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3eb246a733b64361" /></Relationships>
</file>

<file path=xl/workbook.xml><?xml version="1.0" encoding="utf-8"?>
<x:workbook xmlns:x="http://schemas.openxmlformats.org/spreadsheetml/2006/main">
  <x:sheets>
    <x:sheet xmlns:r="http://schemas.openxmlformats.org/officeDocument/2006/relationships" name="START HERE" sheetId="1" r:id="Rdf13e4b81a9d479a"/>
    <x:sheet xmlns:r="http://schemas.openxmlformats.org/officeDocument/2006/relationships" name="ACTIVITIES" sheetId="2" r:id="Recb3cf3a83c540ef"/>
    <x:sheet xmlns:r="http://schemas.openxmlformats.org/officeDocument/2006/relationships" name="HONORS" sheetId="3" r:id="R155eebd86b8443e1"/>
  </x:sheets>
</x:workbook>
</file>

<file path=xl/sharedStrings.xml><?xml version="1.0" encoding="utf-8"?>
<x:sst xmlns:x="http://schemas.openxmlformats.org/spreadsheetml/2006/main"/>
</file>

<file path=xl/styles.xml><?xml version="1.0" encoding="utf-8"?>
<styleSheet xmlns="http://schemas.openxmlformats.org/spreadsheetml/2006/main">
  <fonts count="30">
    <font>
      <sz val="11"/>
      <name val="Carlito"/>
    </font>
    <font>
      <b/>
      <sz val="16"/>
      <color rgb="FFFFFFFF"/>
      <name val="Carlito"/>
    </font>
    <font>
      <b/>
      <sz val="11"/>
      <color rgb="FFFFFFFF"/>
      <name val="Carlito"/>
    </font>
    <font>
      <b/>
      <sz val="11"/>
      <color rgb="FF202C38"/>
      <name val="Carlito"/>
    </font>
    <font>
      <b/>
      <sz val="14"/>
      <color rgb="FFFFFFFF"/>
      <name val="Carlito"/>
    </font>
    <font>
      <b/>
      <sz val="11"/>
      <name val="Carlito"/>
    </font>
    <font>
      <sz val="11"/>
      <color rgb="FF202C38"/>
      <name val="Carlito"/>
    </font>
    <font>
      <b/>
      <sz val="16"/>
      <color rgb="FF242A32"/>
      <name val="Carlito"/>
    </font>
    <font>
      <sz val="11"/>
      <color rgb="FF242A32"/>
      <name val="Carlito"/>
    </font>
    <font>
      <b/>
      <sz val="14"/>
      <color rgb="FF242A32"/>
      <name val="Carlito"/>
    </font>
    <font>
      <b/>
      <sz val="11"/>
      <color rgb="FF242A32"/>
      <name val="Carlito"/>
    </font>
    <font>
      <b/>
      <sz val="10"/>
      <color rgb="FFFFFFFF"/>
      <name val="Carlito"/>
    </font>
    <font>
      <sz val="11"/>
      <color rgb="FFFFFFFF"/>
      <name val="Carlito"/>
    </font>
    <font>
      <b/>
      <sz val="21"/>
      <color rgb="FFFFFFFF"/>
      <name val="Carlito"/>
    </font>
    <font>
      <sz val="11"/>
      <color rgb="FF18324B"/>
      <name val="Carlito"/>
    </font>
    <font>
      <b/>
      <sz val="11"/>
      <color rgb="FF18324B"/>
      <name val="Carlito"/>
    </font>
    <font>
      <sz val="11"/>
      <color rgb="FF18324B"/>
      <name val="Carlito"/>
    </font>
    <font>
      <sz val="12"/>
      <color rgb="FF18324B"/>
      <name val="Carlito"/>
    </font>
    <font>
      <b/>
      <sz val="12"/>
      <color rgb="FFFFFFFF"/>
      <name val="Carlito"/>
    </font>
    <font>
      <sz val="11"/>
      <color rgb="FF242A32"/>
      <name val="Carlito"/>
    </font>
    <font>
      <sz val="11"/>
      <color rgb="FF20313E"/>
      <name val="Carlito"/>
    </font>
    <font>
      <b/>
      <sz val="10"/>
      <color rgb="FFE9F7BE"/>
      <name val="Carlito"/>
    </font>
    <font>
      <sz val="11"/>
      <color rgb="FFE9F7BE"/>
      <name val="Carlito"/>
    </font>
    <font>
      <b/>
      <sz val="21"/>
      <color rgb="FFE9F7BE"/>
      <name val="Carlito"/>
    </font>
    <font>
      <b/>
      <sz val="11"/>
      <color rgb="FFE9F7BE"/>
      <name val="Carlito"/>
    </font>
    <font>
      <b/>
      <sz val="12"/>
      <color rgb="FF051130"/>
      <name val="Carlito"/>
    </font>
    <font>
      <sz val="11"/>
      <color rgb="FF051130"/>
      <name val="Carlito"/>
    </font>
    <font>
      <b/>
      <sz val="11"/>
      <color rgb="FF051130"/>
      <name val="Carlito"/>
    </font>
    <font>
      <b/>
      <sz val="16"/>
      <color rgb="FFE9F7BE"/>
      <name val="Carlito"/>
    </font>
    <font>
      <b/>
      <sz val="11"/>
      <color rgb="FFEDA600"/>
      <name val="Carlito"/>
    </font>
  </fonts>
  <fills count="32">
    <fill>
      <patternFill patternType="none"/>
    </fill>
    <fill>
      <patternFill patternType="gray125"/>
    </fill>
    <fill>
      <patternFill patternType="solid">
        <fgColor rgb="FF16445A"/>
      </patternFill>
    </fill>
    <fill>
      <patternFill patternType="solid">
        <fgColor rgb="FF217E83"/>
      </patternFill>
    </fill>
    <fill>
      <patternFill patternType="solid">
        <fgColor rgb="FFE5F0EF"/>
      </patternFill>
    </fill>
    <fill>
      <patternFill patternType="solid">
        <fgColor rgb="FFF3F6F5"/>
      </patternFill>
    </fill>
    <fill>
      <patternFill patternType="solid">
        <fgColor rgb="FFF8FAFB"/>
      </patternFill>
    </fill>
    <fill>
      <patternFill patternType="solid">
        <fgColor rgb="FFEAF5F4"/>
      </patternFill>
    </fill>
    <fill>
      <patternFill patternType="solid">
        <fgColor rgb="FFD6ECE8"/>
      </patternFill>
    </fill>
    <fill>
      <patternFill patternType="solid">
        <fgColor rgb="FFFFFFFF"/>
      </patternFill>
    </fill>
    <fill>
      <patternFill patternType="solid">
        <fgColor rgb="FF18324B"/>
      </patternFill>
    </fill>
    <fill>
      <patternFill patternType="solid">
        <fgColor rgb="FFEAF2F3"/>
      </patternFill>
    </fill>
    <fill>
      <patternFill patternType="solid">
        <fgColor rgb="FF206E79"/>
      </patternFill>
    </fill>
    <fill>
      <patternFill patternType="solid">
        <fgColor rgb="FFF3F7F8"/>
      </patternFill>
    </fill>
    <fill>
      <patternFill patternType="solid">
        <fgColor rgb="FF236E70"/>
      </patternFill>
    </fill>
    <fill>
      <patternFill patternType="solid">
        <fgColor rgb="FFE4F1F0"/>
      </patternFill>
    </fill>
    <fill>
      <patternFill patternType="solid">
        <fgColor rgb="FF666B71"/>
      </patternFill>
    </fill>
    <fill>
      <patternFill patternType="solid">
        <fgColor rgb="FFF1F0EB"/>
      </patternFill>
    </fill>
    <fill>
      <patternFill patternType="solid">
        <fgColor rgb="FF515B64"/>
      </patternFill>
    </fill>
    <fill>
      <patternFill patternType="solid">
        <fgColor rgb="FFF1F0EB"/>
      </patternFill>
    </fill>
    <fill>
      <patternFill patternType="solid">
        <fgColor rgb="FF206E79"/>
      </patternFill>
    </fill>
    <fill>
      <patternFill patternType="solid">
        <fgColor rgb="FFEAF2F3"/>
      </patternFill>
    </fill>
    <fill>
      <patternFill patternType="solid">
        <fgColor rgb="FF18324B"/>
      </patternFill>
    </fill>
    <fill>
      <patternFill patternType="solid">
        <fgColor rgb="FFF3F7F8"/>
      </patternFill>
    </fill>
    <fill>
      <patternFill patternType="solid">
        <fgColor rgb="FF051130"/>
      </patternFill>
    </fill>
    <fill>
      <patternFill patternType="solid">
        <fgColor rgb="FFEDA600"/>
      </patternFill>
    </fill>
    <fill>
      <patternFill patternType="solid">
        <fgColor rgb="FFFFF1C7"/>
      </patternFill>
    </fill>
    <fill>
      <patternFill patternType="solid">
        <fgColor rgb="FFEDF1F8"/>
      </patternFill>
    </fill>
    <fill>
      <patternFill patternType="solid">
        <fgColor rgb="FF051130"/>
      </patternFill>
    </fill>
    <fill>
      <patternFill patternType="solid">
        <fgColor rgb="FFEDA600"/>
      </patternFill>
    </fill>
    <fill>
      <patternFill patternType="solid">
        <fgColor rgb="FFFFF0C2"/>
      </patternFill>
    </fill>
    <fill>
      <patternFill patternType="solid">
        <fgColor rgb="FFE8EDF4"/>
      </patternFill>
    </fill>
  </fills>
  <borders count="2">
    <border/>
    <border/>
  </borders>
  <cellStyleXfs count="1">
    <xf numFmtId="0" fontId="0" fillId="0" borderId="1"/>
  </cellStyleXfs>
  <cellXfs count="386">
    <xf numFmtId="0" fontId="0" fillId="0" borderId="0" xfId="0"/>
    <xf numFmtId="0" fontId="0" fillId="0" borderId="1" xfId="0"/>
    <xf numFmtId="0" fontId="0" fillId="2" borderId="0" xfId="0"/>
    <xf numFmtId="0" fontId="1" fillId="2" borderId="0" xfId="0"/>
    <xf numFmtId="0" fontId="1" fillId="2" borderId="0" xfId="0" applyAlignment="1">
      <alignment vertical="center"/>
    </xf>
    <xf numFmtId="0" fontId="0" fillId="2" borderId="1" xfId="0"/>
    <xf numFmtId="0" fontId="1" fillId="2" borderId="1" xfId="0"/>
    <xf numFmtId="0" fontId="1" fillId="2" borderId="1" xfId="0" applyAlignment="1">
      <alignment vertical="center"/>
    </xf>
    <xf numFmtId="0" fontId="0" fillId="3" borderId="0" xfId="0"/>
    <xf numFmtId="0" fontId="2" fillId="3" borderId="0" xfId="0"/>
    <xf numFmtId="0" fontId="0" fillId="3" borderId="1" xfId="0"/>
    <xf numFmtId="0" fontId="2" fillId="3" borderId="1" xfId="0"/>
    <xf numFmtId="0" fontId="0" fillId="4" borderId="0" xfId="0"/>
    <xf numFmtId="0" fontId="3" fillId="4" borderId="0" xfId="0"/>
    <xf numFmtId="0" fontId="3" fillId="4" borderId="0" xfId="0" applyAlignment="1">
      <alignment wrapText="1"/>
    </xf>
    <xf numFmtId="0" fontId="0" fillId="4" borderId="1" xfId="0"/>
    <xf numFmtId="0" fontId="3" fillId="4" borderId="1" xfId="0"/>
    <xf numFmtId="0" fontId="3" fillId="4" borderId="1" xfId="0" applyAlignment="1">
      <alignment wrapText="1"/>
    </xf>
    <xf numFmtId="0" fontId="0" fillId="0" borderId="0" xfId="0" applyAlignment="1">
      <alignment wrapText="1"/>
    </xf>
    <xf numFmtId="0" fontId="0" fillId="0" borderId="1" xfId="0" applyAlignment="1">
      <alignment wrapText="1"/>
    </xf>
    <xf numFmtId="0" fontId="4" fillId="2" borderId="0" xfId="0"/>
    <xf numFmtId="0" fontId="4" fillId="2" borderId="1" xfId="0"/>
    <xf numFmtId="0" fontId="0" fillId="4" borderId="0" xfId="0" applyAlignment="1">
      <alignment wrapText="1"/>
    </xf>
    <xf numFmtId="0" fontId="0" fillId="4" borderId="0" xfId="0" applyAlignment="1">
      <alignment vertical="center" wrapText="1"/>
    </xf>
    <xf numFmtId="0" fontId="0" fillId="4" borderId="1" xfId="0" applyAlignment="1">
      <alignment wrapText="1"/>
    </xf>
    <xf numFmtId="0" fontId="0" fillId="4" borderId="1" xfId="0" applyAlignment="1">
      <alignment vertical="center" wrapText="1"/>
    </xf>
    <xf numFmtId="0" fontId="5" fillId="4" borderId="0" xfId="0" applyAlignment="1">
      <alignment vertical="center" wrapText="1"/>
    </xf>
    <xf numFmtId="0" fontId="5" fillId="4" borderId="1" xfId="0" applyAlignment="1">
      <alignment vertical="center" wrapText="1"/>
    </xf>
    <xf numFmtId="0" fontId="0" fillId="5" borderId="0" xfId="0"/>
    <xf numFmtId="0" fontId="0" fillId="5" borderId="0" xfId="0" applyAlignment="1">
      <alignment wrapText="1"/>
    </xf>
    <xf numFmtId="0" fontId="0" fillId="5" borderId="0" xfId="0" applyAlignment="1">
      <alignment vertical="center" wrapText="1"/>
    </xf>
    <xf numFmtId="0" fontId="0" fillId="5" borderId="1" xfId="0"/>
    <xf numFmtId="0" fontId="0" fillId="5" borderId="1" xfId="0" applyAlignment="1">
      <alignment wrapText="1"/>
    </xf>
    <xf numFmtId="0" fontId="0" fillId="5" borderId="1" xfId="0" applyAlignment="1">
      <alignment vertical="center" wrapText="1"/>
    </xf>
    <xf numFmtId="0" fontId="5" fillId="5" borderId="0" xfId="0" applyAlignment="1">
      <alignment vertical="center" wrapText="1"/>
    </xf>
    <xf numFmtId="0" fontId="5" fillId="5" borderId="1" xfId="0" applyAlignment="1">
      <alignment vertical="center" wrapText="1"/>
    </xf>
    <xf numFmtId="0" fontId="6" fillId="5" borderId="0" xfId="0"/>
    <xf numFmtId="0" fontId="6" fillId="5" borderId="1" xfId="0"/>
    <xf numFmtId="0" fontId="2" fillId="2" borderId="0" xfId="0"/>
    <xf numFmtId="0" fontId="2" fillId="2" borderId="0" xfId="0" applyAlignment="1">
      <alignment wrapText="1"/>
    </xf>
    <xf numFmtId="0" fontId="2" fillId="2" borderId="1" xfId="0"/>
    <xf numFmtId="0" fontId="2" fillId="2" borderId="1" xfId="0" applyAlignment="1">
      <alignment wrapText="1"/>
    </xf>
    <xf numFmtId="0" fontId="2" fillId="3" borderId="0" xfId="0" applyAlignment="1">
      <alignment wrapText="1"/>
    </xf>
    <xf numFmtId="0" fontId="2" fillId="3" borderId="1" xfId="0" applyAlignment="1">
      <alignment wrapText="1"/>
    </xf>
    <xf numFmtId="0" fontId="0" fillId="0" borderId="0" xfId="0" applyAlignment="1">
      <alignment vertical="center" wrapText="1"/>
    </xf>
    <xf numFmtId="0" fontId="0" fillId="0" borderId="1" xfId="0" applyAlignment="1">
      <alignment vertical="center" wrapText="1"/>
    </xf>
    <xf numFmtId="0" fontId="0" fillId="6" borderId="0" xfId="0" applyAlignment="1">
      <alignment vertical="center" wrapText="1"/>
    </xf>
    <xf numFmtId="0" fontId="0" fillId="6" borderId="1" xfId="0" applyAlignment="1">
      <alignment vertical="center" wrapText="1"/>
    </xf>
    <xf numFmtId="0" fontId="0" fillId="7" borderId="0" xfId="0" applyAlignment="1">
      <alignment vertical="center" wrapText="1"/>
    </xf>
    <xf numFmtId="0" fontId="0" fillId="7" borderId="1" xfId="0" applyAlignment="1">
      <alignment vertical="center" wrapText="1"/>
    </xf>
    <xf numFmtId="0" fontId="0" fillId="8" borderId="0" xfId="0" applyAlignment="1">
      <alignment vertical="center" wrapText="1"/>
    </xf>
    <xf numFmtId="0" fontId="0" fillId="8" borderId="1" xfId="0" applyAlignment="1">
      <alignment vertical="center" wrapText="1"/>
    </xf>
    <xf numFmtId="0" fontId="0" fillId="6" borderId="0" xfId="0"/>
    <xf numFmtId="0" fontId="0" fillId="6" borderId="0" xfId="0" applyAlignment="1">
      <alignment wrapText="1"/>
    </xf>
    <xf numFmtId="0" fontId="0" fillId="0" borderId="0" xfId="0"/>
    <xf numFmtId="0" fontId="1" fillId="9" borderId="0" xfId="0" applyAlignment="1">
      <alignment vertical="center"/>
    </xf>
    <xf numFmtId="0" fontId="0" fillId="9" borderId="0" xfId="0"/>
    <xf numFmtId="0" fontId="4" fillId="9" borderId="0" xfId="0"/>
    <xf numFmtId="0" fontId="2" fillId="9" borderId="0" xfId="0"/>
    <xf numFmtId="0" fontId="3" fillId="9" borderId="0" xfId="0" applyAlignment="1">
      <alignment wrapText="1"/>
    </xf>
    <xf numFmtId="0" fontId="0" fillId="9" borderId="0" xfId="0" applyAlignment="1">
      <alignment wrapText="1"/>
    </xf>
    <xf numFmtId="0" fontId="5" fillId="9" borderId="0" xfId="0" applyAlignment="1">
      <alignment vertical="center" wrapText="1"/>
    </xf>
    <xf numFmtId="0" fontId="0" fillId="9" borderId="0" xfId="0" applyAlignment="1">
      <alignment vertical="center" wrapText="1"/>
    </xf>
    <xf numFmtId="0" fontId="7" fillId="9" borderId="0" xfId="0" applyAlignment="1">
      <alignment vertical="center"/>
    </xf>
    <xf numFmtId="0" fontId="8" fillId="9" borderId="0" xfId="0"/>
    <xf numFmtId="0" fontId="9" fillId="9" borderId="0" xfId="0"/>
    <xf numFmtId="0" fontId="10" fillId="9" borderId="0" xfId="0"/>
    <xf numFmtId="0" fontId="10" fillId="9" borderId="0" xfId="0" applyAlignment="1">
      <alignment wrapText="1"/>
    </xf>
    <xf numFmtId="0" fontId="8" fillId="9" borderId="0" xfId="0" applyAlignment="1">
      <alignment wrapText="1"/>
    </xf>
    <xf numFmtId="0" fontId="10" fillId="9" borderId="0" xfId="0" applyAlignment="1">
      <alignment vertical="center" wrapText="1"/>
    </xf>
    <xf numFmtId="0" fontId="8" fillId="9" borderId="0" xfId="0" applyAlignment="1">
      <alignment vertical="center" wrapText="1"/>
    </xf>
    <xf numFmtId="0" fontId="10" fillId="9" borderId="0" xfId="0" applyAlignment="1">
      <alignment vertical="center"/>
    </xf>
    <xf numFmtId="0" fontId="10" fillId="10" borderId="0" xfId="0" applyAlignment="1">
      <alignment vertical="center"/>
    </xf>
    <xf numFmtId="0" fontId="2" fillId="10" borderId="0" xfId="0" applyAlignment="1">
      <alignment vertical="center"/>
    </xf>
    <xf numFmtId="0" fontId="11" fillId="10" borderId="0" xfId="0" applyAlignment="1">
      <alignment vertical="center"/>
    </xf>
    <xf numFmtId="0" fontId="11" fillId="10" borderId="0" xfId="0" applyAlignment="1">
      <alignment vertical="center" wrapText="1"/>
    </xf>
    <xf numFmtId="0" fontId="8" fillId="10" borderId="0" xfId="0"/>
    <xf numFmtId="0" fontId="10" fillId="10" borderId="0" xfId="0"/>
    <xf numFmtId="0" fontId="10" fillId="10" borderId="0" xfId="0" applyAlignment="1">
      <alignment wrapText="1"/>
    </xf>
    <xf numFmtId="0" fontId="8" fillId="10" borderId="0" xfId="0" applyAlignment="1">
      <alignment wrapText="1"/>
    </xf>
    <xf numFmtId="0" fontId="12" fillId="10" borderId="0" xfId="0"/>
    <xf numFmtId="0" fontId="2" fillId="10" borderId="0" xfId="0"/>
    <xf numFmtId="0" fontId="2" fillId="10" borderId="0" xfId="0" applyAlignment="1">
      <alignment wrapText="1"/>
    </xf>
    <xf numFmtId="0" fontId="12" fillId="10" borderId="0" xfId="0" applyAlignment="1">
      <alignment wrapText="1"/>
    </xf>
    <xf numFmtId="0" fontId="13" fillId="10" borderId="0" xfId="0"/>
    <xf numFmtId="0" fontId="13" fillId="10" borderId="0" xfId="0" applyAlignment="1">
      <alignment wrapText="1"/>
    </xf>
    <xf numFmtId="0" fontId="13" fillId="10" borderId="0" xfId="0" applyAlignment="1">
      <alignment vertical="center" wrapText="1"/>
    </xf>
    <xf numFmtId="0" fontId="8" fillId="11" borderId="0" xfId="0" applyAlignment="1">
      <alignment wrapText="1"/>
    </xf>
    <xf numFmtId="0" fontId="8" fillId="11" borderId="0" xfId="0"/>
    <xf numFmtId="0" fontId="10" fillId="11" borderId="0" xfId="0" applyAlignment="1">
      <alignment wrapText="1"/>
    </xf>
    <xf numFmtId="0" fontId="14" fillId="11" borderId="0" xfId="0" applyAlignment="1">
      <alignment wrapText="1"/>
    </xf>
    <xf numFmtId="0" fontId="14" fillId="11" borderId="0" xfId="0"/>
    <xf numFmtId="0" fontId="15" fillId="11" borderId="0" xfId="0" applyAlignment="1">
      <alignment wrapText="1"/>
    </xf>
    <xf numFmtId="0" fontId="16" fillId="11" borderId="0" xfId="0" applyAlignment="1">
      <alignment wrapText="1"/>
    </xf>
    <xf numFmtId="0" fontId="16" fillId="11" borderId="0" xfId="0"/>
    <xf numFmtId="0" fontId="17" fillId="11" borderId="0" xfId="0" applyAlignment="1">
      <alignment wrapText="1"/>
    </xf>
    <xf numFmtId="0" fontId="17" fillId="11" borderId="0" xfId="0"/>
    <xf numFmtId="0" fontId="17" fillId="11" borderId="0" xfId="0" applyAlignment="1">
      <alignment vertical="center" wrapText="1"/>
    </xf>
    <xf numFmtId="0" fontId="8" fillId="12" borderId="0" xfId="0" applyAlignment="1">
      <alignment wrapText="1"/>
    </xf>
    <xf numFmtId="0" fontId="8" fillId="12" borderId="0" xfId="0"/>
    <xf numFmtId="0" fontId="10" fillId="12" borderId="0" xfId="0" applyAlignment="1">
      <alignment wrapText="1"/>
    </xf>
    <xf numFmtId="0" fontId="12" fillId="12" borderId="0" xfId="0" applyAlignment="1">
      <alignment wrapText="1"/>
    </xf>
    <xf numFmtId="0" fontId="12" fillId="12" borderId="0" xfId="0"/>
    <xf numFmtId="0" fontId="2" fillId="12" borderId="0" xfId="0" applyAlignment="1">
      <alignment wrapText="1"/>
    </xf>
    <xf numFmtId="0" fontId="2" fillId="12" borderId="0" xfId="0"/>
    <xf numFmtId="0" fontId="18" fillId="12" borderId="0" xfId="0" applyAlignment="1">
      <alignment wrapText="1"/>
    </xf>
    <xf numFmtId="0" fontId="18" fillId="12" borderId="0" xfId="0"/>
    <xf numFmtId="0" fontId="18" fillId="12" borderId="0" xfId="0" applyAlignment="1">
      <alignment vertical="center" wrapText="1"/>
    </xf>
    <xf numFmtId="0" fontId="19" fillId="9" borderId="0" xfId="0"/>
    <xf numFmtId="0" fontId="19" fillId="9" borderId="0" xfId="0" applyAlignment="1">
      <alignment wrapText="1"/>
    </xf>
    <xf numFmtId="0" fontId="19" fillId="9" borderId="0" xfId="0" applyAlignment="1">
      <alignment vertical="center" wrapText="1"/>
    </xf>
    <xf numFmtId="0" fontId="10" fillId="13" borderId="0" xfId="0" applyAlignment="1">
      <alignment wrapText="1"/>
    </xf>
    <xf numFmtId="0" fontId="19" fillId="13" borderId="0" xfId="0" applyAlignment="1">
      <alignment vertical="center" wrapText="1"/>
    </xf>
    <xf numFmtId="0" fontId="10" fillId="13" borderId="0" xfId="0" applyAlignment="1">
      <alignment vertical="center" wrapText="1"/>
    </xf>
    <xf numFmtId="0" fontId="16" fillId="11" borderId="0" xfId="0" applyAlignment="1">
      <alignment vertical="center" wrapText="1"/>
    </xf>
    <xf numFmtId="0" fontId="8" fillId="13" borderId="0" xfId="0" applyAlignment="1">
      <alignment wrapText="1"/>
    </xf>
    <xf numFmtId="0" fontId="8" fillId="13" borderId="0" xfId="0"/>
    <xf numFmtId="0" fontId="14" fillId="13" borderId="0" xfId="0"/>
    <xf numFmtId="0" fontId="16" fillId="13" borderId="0" xfId="0"/>
    <xf numFmtId="0" fontId="16" fillId="13" borderId="0" xfId="0" applyAlignment="1">
      <alignment wrapText="1"/>
    </xf>
    <xf numFmtId="0" fontId="16" fillId="13" borderId="0" xfId="0" applyAlignment="1">
      <alignment vertical="center" wrapText="1"/>
    </xf>
    <xf numFmtId="0" fontId="15" fillId="11" borderId="0" xfId="0"/>
    <xf numFmtId="0" fontId="15" fillId="11" borderId="0" xfId="0" applyAlignment="1">
      <alignment vertical="center" wrapText="1"/>
    </xf>
    <xf numFmtId="0" fontId="2" fillId="10" borderId="0" xfId="0" applyAlignment="1">
      <alignment vertical="center" wrapText="1"/>
    </xf>
    <xf numFmtId="0" fontId="8" fillId="13" borderId="0" xfId="0" applyAlignment="1">
      <alignment vertical="center" wrapText="1"/>
    </xf>
    <xf numFmtId="0" fontId="14" fillId="11" borderId="0" xfId="0" applyAlignment="1">
      <alignment vertical="center" wrapText="1"/>
    </xf>
    <xf numFmtId="0" fontId="14" fillId="13" borderId="0" xfId="0" applyAlignment="1">
      <alignment wrapText="1"/>
    </xf>
    <xf numFmtId="0" fontId="14" fillId="13" borderId="0" xfId="0" applyAlignment="1">
      <alignment vertical="center" wrapText="1"/>
    </xf>
    <xf numFmtId="0" fontId="2" fillId="14" borderId="0" xfId="0" applyAlignment="1">
      <alignment wrapText="1"/>
    </xf>
    <xf numFmtId="0" fontId="0" fillId="15" borderId="0" xfId="0" applyAlignment="1">
      <alignment vertical="center" wrapText="1"/>
    </xf>
    <xf numFmtId="0" fontId="0" fillId="15" borderId="0" xfId="0"/>
    <xf numFmtId="0" fontId="2" fillId="16" borderId="0" xfId="0" applyAlignment="1">
      <alignment wrapText="1"/>
    </xf>
    <xf numFmtId="0" fontId="0" fillId="17" borderId="0" xfId="0" applyAlignment="1">
      <alignment vertical="center" wrapText="1"/>
    </xf>
    <xf numFmtId="0" fontId="0" fillId="17" borderId="0" xfId="0"/>
    <xf numFmtId="0" fontId="20" fillId="15" borderId="0" xfId="0"/>
    <xf numFmtId="0" fontId="20" fillId="17" borderId="0" xfId="0"/>
    <xf numFmtId="0" fontId="0" fillId="15" borderId="0" xfId="0" applyAlignment="1">
      <alignment wrapText="1"/>
    </xf>
    <xf numFmtId="0" fontId="0" fillId="17" borderId="0" xfId="0" applyAlignment="1">
      <alignment wrapText="1"/>
    </xf>
    <xf numFmtId="0" fontId="8" fillId="14" borderId="0" xfId="0"/>
    <xf numFmtId="0" fontId="12" fillId="14" borderId="0" xfId="0"/>
    <xf numFmtId="0" fontId="2" fillId="14" borderId="0" xfId="0"/>
    <xf numFmtId="0" fontId="8" fillId="15" borderId="0" xfId="0"/>
    <xf numFmtId="0" fontId="8" fillId="15" borderId="0" xfId="0" applyAlignment="1">
      <alignment wrapText="1"/>
    </xf>
    <xf numFmtId="0" fontId="8" fillId="17" borderId="0" xfId="0"/>
    <xf numFmtId="0" fontId="8" fillId="17" borderId="0" xfId="0" applyAlignment="1">
      <alignment wrapText="1"/>
    </xf>
    <xf numFmtId="0" fontId="11" fillId="10" borderId="1" xfId="0" applyAlignment="1">
      <alignment vertical="center" wrapText="1"/>
    </xf>
    <xf numFmtId="0" fontId="10" fillId="9" borderId="1" xfId="0"/>
    <xf numFmtId="0" fontId="13" fillId="10" borderId="1" xfId="0" applyAlignment="1">
      <alignment vertical="center" wrapText="1"/>
    </xf>
    <xf numFmtId="0" fontId="10" fillId="9" borderId="1" xfId="0" applyAlignment="1">
      <alignment vertical="center" wrapText="1"/>
    </xf>
    <xf numFmtId="0" fontId="8" fillId="9" borderId="1" xfId="0" applyAlignment="1">
      <alignment vertical="center" wrapText="1"/>
    </xf>
    <xf numFmtId="0" fontId="17" fillId="11" borderId="1" xfId="0" applyAlignment="1">
      <alignment vertical="center" wrapText="1"/>
    </xf>
    <xf numFmtId="0" fontId="18" fillId="12" borderId="1" xfId="0" applyAlignment="1">
      <alignment vertical="center" wrapText="1"/>
    </xf>
    <xf numFmtId="0" fontId="19" fillId="13" borderId="1" xfId="0" applyAlignment="1">
      <alignment vertical="center" wrapText="1"/>
    </xf>
    <xf numFmtId="0" fontId="19" fillId="9" borderId="1" xfId="0" applyAlignment="1">
      <alignment vertical="center" wrapText="1"/>
    </xf>
    <xf numFmtId="0" fontId="16" fillId="11" borderId="1" xfId="0" applyAlignment="1">
      <alignment vertical="center" wrapText="1"/>
    </xf>
    <xf numFmtId="0" fontId="16" fillId="13" borderId="1" xfId="0" applyAlignment="1">
      <alignment vertical="center" wrapText="1"/>
    </xf>
    <xf numFmtId="0" fontId="15" fillId="11" borderId="1" xfId="0" applyAlignment="1">
      <alignment vertical="center" wrapText="1"/>
    </xf>
    <xf numFmtId="0" fontId="2" fillId="10" borderId="1" xfId="0" applyAlignment="1">
      <alignment vertical="center" wrapText="1"/>
    </xf>
    <xf numFmtId="0" fontId="2" fillId="14" borderId="1" xfId="0"/>
    <xf numFmtId="0" fontId="8" fillId="15" borderId="1" xfId="0" applyAlignment="1">
      <alignment wrapText="1"/>
    </xf>
    <xf numFmtId="0" fontId="8" fillId="17" borderId="1" xfId="0" applyAlignment="1">
      <alignment wrapText="1"/>
    </xf>
    <xf numFmtId="0" fontId="20" fillId="15" borderId="1" xfId="0"/>
    <xf numFmtId="0" fontId="20" fillId="17" borderId="1" xfId="0"/>
    <xf numFmtId="0" fontId="0" fillId="17" borderId="1" xfId="0"/>
    <xf numFmtId="0" fontId="0" fillId="15" borderId="1" xfId="0"/>
    <xf numFmtId="0" fontId="0" fillId="0" borderId="0" xfId="0" applyNumberFormat="1" applyFont="1" applyFill="1" applyBorder="1"/>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0" fillId="3" borderId="0" xfId="0" applyNumberFormat="1" applyFont="1" applyFill="1" applyBorder="1"/>
    <xf numFmtId="0" fontId="2" fillId="3" borderId="0" xfId="0" applyNumberFormat="1" applyFont="1" applyFill="1" applyBorder="1"/>
    <xf numFmtId="0" fontId="0" fillId="4" borderId="0" xfId="0" applyNumberFormat="1" applyFont="1" applyFill="1" applyBorder="1"/>
    <xf numFmtId="0" fontId="3" fillId="4" borderId="0" xfId="0" applyNumberFormat="1" applyFont="1" applyFill="1" applyBorder="1"/>
    <xf numFmtId="0" fontId="3" fillId="4" borderId="0" xfId="0" applyNumberFormat="1" applyFont="1" applyFill="1" applyBorder="1" applyAlignment="1">
      <alignment wrapText="1"/>
    </xf>
    <xf numFmtId="0" fontId="0" fillId="0" borderId="0" xfId="0" applyNumberFormat="1" applyFont="1" applyFill="1" applyBorder="1" applyAlignment="1">
      <alignment wrapText="1"/>
    </xf>
    <xf numFmtId="0" fontId="4" fillId="2" borderId="0" xfId="0" applyNumberFormat="1" applyFont="1" applyFill="1" applyBorder="1"/>
    <xf numFmtId="0" fontId="0" fillId="4" borderId="0" xfId="0" applyNumberFormat="1" applyFont="1" applyFill="1" applyBorder="1" applyAlignment="1">
      <alignment wrapText="1"/>
    </xf>
    <xf numFmtId="0" fontId="0" fillId="4" borderId="0" xfId="0" applyNumberFormat="1" applyFont="1" applyFill="1" applyBorder="1" applyAlignment="1">
      <alignment vertical="center" wrapText="1"/>
    </xf>
    <xf numFmtId="0" fontId="5" fillId="4" borderId="0" xfId="0" applyNumberFormat="1" applyFont="1" applyFill="1" applyBorder="1" applyAlignment="1">
      <alignment vertical="center" wrapText="1"/>
    </xf>
    <xf numFmtId="0" fontId="0" fillId="5" borderId="0" xfId="0" applyNumberFormat="1" applyFont="1" applyFill="1" applyBorder="1"/>
    <xf numFmtId="0" fontId="0" fillId="5" borderId="0" xfId="0" applyNumberFormat="1" applyFont="1" applyFill="1" applyBorder="1" applyAlignment="1">
      <alignment wrapText="1"/>
    </xf>
    <xf numFmtId="0" fontId="0" fillId="5" borderId="0" xfId="0" applyNumberFormat="1" applyFont="1" applyFill="1" applyBorder="1" applyAlignment="1">
      <alignment vertical="center" wrapText="1"/>
    </xf>
    <xf numFmtId="0" fontId="5" fillId="5" borderId="0" xfId="0" applyNumberFormat="1" applyFont="1" applyFill="1" applyBorder="1" applyAlignment="1">
      <alignment vertical="center" wrapText="1"/>
    </xf>
    <xf numFmtId="0" fontId="6" fillId="5" borderId="0" xfId="0" applyNumberFormat="1" applyFont="1" applyFill="1" applyBorder="1"/>
    <xf numFmtId="0" fontId="2" fillId="2" borderId="0" xfId="0" applyNumberFormat="1" applyFont="1" applyFill="1" applyBorder="1"/>
    <xf numFmtId="0" fontId="2" fillId="2" borderId="0" xfId="0" applyNumberFormat="1" applyFont="1" applyFill="1" applyBorder="1" applyAlignment="1">
      <alignment wrapText="1"/>
    </xf>
    <xf numFmtId="0" fontId="2" fillId="3" borderId="0" xfId="0" applyNumberFormat="1" applyFont="1" applyFill="1" applyBorder="1" applyAlignment="1">
      <alignment wrapText="1"/>
    </xf>
    <xf numFmtId="0" fontId="0" fillId="0" borderId="0" xfId="0" applyNumberFormat="1" applyFont="1" applyFill="1" applyBorder="1" applyAlignment="1">
      <alignment vertical="center" wrapText="1"/>
    </xf>
    <xf numFmtId="0" fontId="0" fillId="6" borderId="0" xfId="0" applyNumberFormat="1" applyFont="1" applyFill="1" applyBorder="1" applyAlignment="1">
      <alignment vertical="center" wrapText="1"/>
    </xf>
    <xf numFmtId="0" fontId="0" fillId="7" borderId="0" xfId="0" applyNumberFormat="1" applyFont="1" applyFill="1" applyBorder="1" applyAlignment="1">
      <alignment vertical="center" wrapText="1"/>
    </xf>
    <xf numFmtId="0" fontId="0" fillId="8" borderId="0" xfId="0" applyNumberFormat="1" applyFont="1" applyFill="1" applyBorder="1" applyAlignment="1">
      <alignment vertical="center" wrapText="1"/>
    </xf>
    <xf numFmtId="0" fontId="0" fillId="6" borderId="0" xfId="0" applyNumberFormat="1" applyFont="1" applyFill="1" applyBorder="1"/>
    <xf numFmtId="0" fontId="0" fillId="6" borderId="0" xfId="0" applyNumberFormat="1" applyFont="1" applyFill="1" applyBorder="1" applyAlignment="1">
      <alignment wrapText="1"/>
    </xf>
    <xf numFmtId="0" fontId="1" fillId="9" borderId="0" xfId="0" applyNumberFormat="1" applyFont="1" applyFill="1" applyBorder="1" applyAlignment="1">
      <alignment vertical="center"/>
    </xf>
    <xf numFmtId="0" fontId="0" fillId="9" borderId="0" xfId="0" applyNumberFormat="1" applyFont="1" applyFill="1" applyBorder="1"/>
    <xf numFmtId="0" fontId="4" fillId="9" borderId="0" xfId="0" applyNumberFormat="1" applyFont="1" applyFill="1" applyBorder="1"/>
    <xf numFmtId="0" fontId="2" fillId="9" borderId="0" xfId="0" applyNumberFormat="1" applyFont="1" applyFill="1" applyBorder="1"/>
    <xf numFmtId="0" fontId="3" fillId="9" borderId="0" xfId="0" applyNumberFormat="1" applyFont="1" applyFill="1" applyBorder="1" applyAlignment="1">
      <alignment wrapText="1"/>
    </xf>
    <xf numFmtId="0" fontId="0" fillId="9" borderId="0" xfId="0" applyNumberFormat="1" applyFont="1" applyFill="1" applyBorder="1" applyAlignment="1">
      <alignment wrapText="1"/>
    </xf>
    <xf numFmtId="0" fontId="5" fillId="9" borderId="0" xfId="0" applyNumberFormat="1" applyFont="1" applyFill="1" applyBorder="1" applyAlignment="1">
      <alignment vertical="center" wrapText="1"/>
    </xf>
    <xf numFmtId="0" fontId="0" fillId="9" borderId="0" xfId="0" applyNumberFormat="1" applyFont="1" applyFill="1" applyBorder="1" applyAlignment="1">
      <alignment vertical="center" wrapText="1"/>
    </xf>
    <xf numFmtId="0" fontId="7" fillId="9" borderId="0" xfId="0" applyNumberFormat="1" applyFont="1" applyFill="1" applyBorder="1" applyAlignment="1">
      <alignment vertical="center"/>
    </xf>
    <xf numFmtId="0" fontId="8" fillId="9" borderId="0" xfId="0" applyNumberFormat="1" applyFont="1" applyFill="1" applyBorder="1"/>
    <xf numFmtId="0" fontId="9" fillId="9" borderId="0" xfId="0" applyNumberFormat="1" applyFont="1" applyFill="1" applyBorder="1"/>
    <xf numFmtId="0" fontId="10" fillId="9" borderId="0" xfId="0" applyNumberFormat="1" applyFont="1" applyFill="1" applyBorder="1"/>
    <xf numFmtId="0" fontId="10" fillId="9" borderId="0" xfId="0" applyNumberFormat="1" applyFont="1" applyFill="1" applyBorder="1" applyAlignment="1">
      <alignment wrapText="1"/>
    </xf>
    <xf numFmtId="0" fontId="8" fillId="9" borderId="0" xfId="0" applyNumberFormat="1" applyFont="1" applyFill="1" applyBorder="1" applyAlignment="1">
      <alignment wrapText="1"/>
    </xf>
    <xf numFmtId="0" fontId="10" fillId="9" borderId="0" xfId="0" applyNumberFormat="1" applyFont="1" applyFill="1" applyBorder="1" applyAlignment="1">
      <alignment vertical="center" wrapText="1"/>
    </xf>
    <xf numFmtId="0" fontId="8" fillId="9" borderId="0" xfId="0" applyNumberFormat="1" applyFont="1" applyFill="1" applyBorder="1" applyAlignment="1">
      <alignment vertical="center" wrapText="1"/>
    </xf>
    <xf numFmtId="0" fontId="10" fillId="9" borderId="0" xfId="0" applyNumberFormat="1" applyFont="1" applyFill="1" applyBorder="1" applyAlignment="1">
      <alignment vertical="center"/>
    </xf>
    <xf numFmtId="0" fontId="10" fillId="10" borderId="0" xfId="0" applyNumberFormat="1" applyFont="1" applyFill="1" applyBorder="1" applyAlignment="1">
      <alignment vertical="center"/>
    </xf>
    <xf numFmtId="0" fontId="2" fillId="10" borderId="0" xfId="0" applyNumberFormat="1" applyFont="1" applyFill="1" applyBorder="1" applyAlignment="1">
      <alignment vertical="center"/>
    </xf>
    <xf numFmtId="0" fontId="11" fillId="10" borderId="0" xfId="0" applyNumberFormat="1" applyFont="1" applyFill="1" applyBorder="1" applyAlignment="1">
      <alignment vertical="center"/>
    </xf>
    <xf numFmtId="0" fontId="11" fillId="10" borderId="0" xfId="0" applyNumberFormat="1" applyFont="1" applyFill="1" applyBorder="1" applyAlignment="1">
      <alignment vertical="center" wrapText="1"/>
    </xf>
    <xf numFmtId="0" fontId="8" fillId="10" borderId="0" xfId="0" applyNumberFormat="1" applyFont="1" applyFill="1" applyBorder="1"/>
    <xf numFmtId="0" fontId="10" fillId="10" borderId="0" xfId="0" applyNumberFormat="1" applyFont="1" applyFill="1" applyBorder="1"/>
    <xf numFmtId="0" fontId="10" fillId="10" borderId="0" xfId="0" applyNumberFormat="1" applyFont="1" applyFill="1" applyBorder="1" applyAlignment="1">
      <alignment wrapText="1"/>
    </xf>
    <xf numFmtId="0" fontId="8" fillId="10" borderId="0" xfId="0" applyNumberFormat="1" applyFont="1" applyFill="1" applyBorder="1" applyAlignment="1">
      <alignment wrapText="1"/>
    </xf>
    <xf numFmtId="0" fontId="12" fillId="10" borderId="0" xfId="0" applyNumberFormat="1" applyFont="1" applyFill="1" applyBorder="1"/>
    <xf numFmtId="0" fontId="2" fillId="10" borderId="0" xfId="0" applyNumberFormat="1" applyFont="1" applyFill="1" applyBorder="1"/>
    <xf numFmtId="0" fontId="2" fillId="10" borderId="0" xfId="0" applyNumberFormat="1" applyFont="1" applyFill="1" applyBorder="1" applyAlignment="1">
      <alignment wrapText="1"/>
    </xf>
    <xf numFmtId="0" fontId="12" fillId="10" borderId="0" xfId="0" applyNumberFormat="1" applyFont="1" applyFill="1" applyBorder="1" applyAlignment="1">
      <alignment wrapText="1"/>
    </xf>
    <xf numFmtId="0" fontId="13" fillId="10" borderId="0" xfId="0" applyNumberFormat="1" applyFont="1" applyFill="1" applyBorder="1"/>
    <xf numFmtId="0" fontId="13" fillId="10" borderId="0" xfId="0" applyNumberFormat="1" applyFont="1" applyFill="1" applyBorder="1" applyAlignment="1">
      <alignment wrapText="1"/>
    </xf>
    <xf numFmtId="0" fontId="13" fillId="10" borderId="0" xfId="0" applyNumberFormat="1" applyFont="1" applyFill="1" applyBorder="1" applyAlignment="1">
      <alignment vertical="center" wrapText="1"/>
    </xf>
    <xf numFmtId="0" fontId="8" fillId="11" borderId="0" xfId="0" applyNumberFormat="1" applyFont="1" applyFill="1" applyBorder="1" applyAlignment="1">
      <alignment wrapText="1"/>
    </xf>
    <xf numFmtId="0" fontId="8" fillId="11" borderId="0" xfId="0" applyNumberFormat="1" applyFont="1" applyFill="1" applyBorder="1"/>
    <xf numFmtId="0" fontId="10" fillId="11" borderId="0" xfId="0" applyNumberFormat="1" applyFont="1" applyFill="1" applyBorder="1" applyAlignment="1">
      <alignment wrapText="1"/>
    </xf>
    <xf numFmtId="0" fontId="14" fillId="11" borderId="0" xfId="0" applyNumberFormat="1" applyFont="1" applyFill="1" applyBorder="1" applyAlignment="1">
      <alignment wrapText="1"/>
    </xf>
    <xf numFmtId="0" fontId="14" fillId="11" borderId="0" xfId="0" applyNumberFormat="1" applyFont="1" applyFill="1" applyBorder="1"/>
    <xf numFmtId="0" fontId="15" fillId="11" borderId="0" xfId="0" applyNumberFormat="1" applyFont="1" applyFill="1" applyBorder="1" applyAlignment="1">
      <alignment wrapText="1"/>
    </xf>
    <xf numFmtId="0" fontId="17" fillId="11" borderId="0" xfId="0" applyNumberFormat="1" applyFont="1" applyFill="1" applyBorder="1" applyAlignment="1">
      <alignment wrapText="1"/>
    </xf>
    <xf numFmtId="0" fontId="17" fillId="11" borderId="0" xfId="0" applyNumberFormat="1" applyFont="1" applyFill="1" applyBorder="1"/>
    <xf numFmtId="0" fontId="17" fillId="11" borderId="0" xfId="0" applyNumberFormat="1" applyFont="1" applyFill="1" applyBorder="1" applyAlignment="1">
      <alignment vertical="center" wrapText="1"/>
    </xf>
    <xf numFmtId="0" fontId="8" fillId="12" borderId="0" xfId="0" applyNumberFormat="1" applyFont="1" applyFill="1" applyBorder="1" applyAlignment="1">
      <alignment wrapText="1"/>
    </xf>
    <xf numFmtId="0" fontId="8" fillId="12" borderId="0" xfId="0" applyNumberFormat="1" applyFont="1" applyFill="1" applyBorder="1"/>
    <xf numFmtId="0" fontId="10" fillId="12" borderId="0" xfId="0" applyNumberFormat="1" applyFont="1" applyFill="1" applyBorder="1" applyAlignment="1">
      <alignment wrapText="1"/>
    </xf>
    <xf numFmtId="0" fontId="12" fillId="12" borderId="0" xfId="0" applyNumberFormat="1" applyFont="1" applyFill="1" applyBorder="1" applyAlignment="1">
      <alignment wrapText="1"/>
    </xf>
    <xf numFmtId="0" fontId="12" fillId="12" borderId="0" xfId="0" applyNumberFormat="1" applyFont="1" applyFill="1" applyBorder="1"/>
    <xf numFmtId="0" fontId="2" fillId="12" borderId="0" xfId="0" applyNumberFormat="1" applyFont="1" applyFill="1" applyBorder="1" applyAlignment="1">
      <alignment wrapText="1"/>
    </xf>
    <xf numFmtId="0" fontId="2" fillId="12" borderId="0" xfId="0" applyNumberFormat="1" applyFont="1" applyFill="1" applyBorder="1"/>
    <xf numFmtId="0" fontId="18" fillId="12" borderId="0" xfId="0" applyNumberFormat="1" applyFont="1" applyFill="1" applyBorder="1" applyAlignment="1">
      <alignment wrapText="1"/>
    </xf>
    <xf numFmtId="0" fontId="18" fillId="12" borderId="0" xfId="0" applyNumberFormat="1" applyFont="1" applyFill="1" applyBorder="1"/>
    <xf numFmtId="0" fontId="18" fillId="12" borderId="0" xfId="0" applyNumberFormat="1" applyFont="1" applyFill="1" applyBorder="1" applyAlignment="1">
      <alignment vertical="center" wrapText="1"/>
    </xf>
    <xf numFmtId="0" fontId="10" fillId="13" borderId="0" xfId="0" applyNumberFormat="1" applyFont="1" applyFill="1" applyBorder="1" applyAlignment="1">
      <alignment wrapText="1"/>
    </xf>
    <xf numFmtId="0" fontId="8" fillId="13" borderId="0" xfId="0" applyNumberFormat="1" applyFont="1" applyFill="1" applyBorder="1" applyAlignment="1">
      <alignment vertical="center" wrapText="1"/>
    </xf>
    <xf numFmtId="0" fontId="10" fillId="13" borderId="0" xfId="0" applyNumberFormat="1" applyFont="1" applyFill="1" applyBorder="1" applyAlignment="1">
      <alignment vertical="center" wrapText="1"/>
    </xf>
    <xf numFmtId="0" fontId="14" fillId="11" borderId="0" xfId="0" applyNumberFormat="1" applyFont="1" applyFill="1" applyBorder="1" applyAlignment="1">
      <alignment vertical="center" wrapText="1"/>
    </xf>
    <xf numFmtId="0" fontId="8" fillId="13" borderId="0" xfId="0" applyNumberFormat="1" applyFont="1" applyFill="1" applyBorder="1" applyAlignment="1">
      <alignment wrapText="1"/>
    </xf>
    <xf numFmtId="0" fontId="8" fillId="13" borderId="0" xfId="0" applyNumberFormat="1" applyFont="1" applyFill="1" applyBorder="1"/>
    <xf numFmtId="0" fontId="14" fillId="13" borderId="0" xfId="0" applyNumberFormat="1" applyFont="1" applyFill="1" applyBorder="1"/>
    <xf numFmtId="0" fontId="14" fillId="13" borderId="0" xfId="0" applyNumberFormat="1" applyFont="1" applyFill="1" applyBorder="1" applyAlignment="1">
      <alignment wrapText="1"/>
    </xf>
    <xf numFmtId="0" fontId="14" fillId="13" borderId="0" xfId="0" applyNumberFormat="1" applyFont="1" applyFill="1" applyBorder="1" applyAlignment="1">
      <alignment vertical="center" wrapText="1"/>
    </xf>
    <xf numFmtId="0" fontId="15" fillId="11" borderId="0" xfId="0" applyNumberFormat="1" applyFont="1" applyFill="1" applyBorder="1"/>
    <xf numFmtId="0" fontId="15" fillId="11" borderId="0" xfId="0" applyNumberFormat="1" applyFont="1" applyFill="1" applyBorder="1" applyAlignment="1">
      <alignment vertical="center" wrapText="1"/>
    </xf>
    <xf numFmtId="0" fontId="2" fillId="10" borderId="0" xfId="0" applyNumberFormat="1" applyFont="1" applyFill="1" applyBorder="1" applyAlignment="1">
      <alignment vertical="center" wrapText="1"/>
    </xf>
    <xf numFmtId="0" fontId="2" fillId="14" borderId="0" xfId="0" applyNumberFormat="1" applyFont="1" applyFill="1" applyBorder="1" applyAlignment="1">
      <alignment wrapText="1"/>
    </xf>
    <xf numFmtId="0" fontId="0" fillId="15" borderId="0" xfId="0" applyNumberFormat="1" applyFont="1" applyFill="1" applyBorder="1" applyAlignment="1">
      <alignment vertical="center" wrapText="1"/>
    </xf>
    <xf numFmtId="0" fontId="0" fillId="15" borderId="0" xfId="0" applyNumberFormat="1" applyFont="1" applyFill="1" applyBorder="1"/>
    <xf numFmtId="0" fontId="2" fillId="16" borderId="0" xfId="0" applyNumberFormat="1" applyFont="1" applyFill="1" applyBorder="1" applyAlignment="1">
      <alignment wrapText="1"/>
    </xf>
    <xf numFmtId="0" fontId="0" fillId="17" borderId="0" xfId="0" applyNumberFormat="1" applyFont="1" applyFill="1" applyBorder="1" applyAlignment="1">
      <alignment vertical="center" wrapText="1"/>
    </xf>
    <xf numFmtId="0" fontId="0" fillId="17" borderId="0" xfId="0" applyNumberFormat="1" applyFont="1" applyFill="1" applyBorder="1"/>
    <xf numFmtId="0" fontId="20" fillId="15" borderId="0" xfId="0" applyNumberFormat="1" applyFont="1" applyFill="1" applyBorder="1"/>
    <xf numFmtId="0" fontId="20" fillId="17" borderId="0" xfId="0" applyNumberFormat="1" applyFont="1" applyFill="1" applyBorder="1"/>
    <xf numFmtId="0" fontId="0" fillId="15" borderId="0" xfId="0" applyNumberFormat="1" applyFont="1" applyFill="1" applyBorder="1" applyAlignment="1">
      <alignment wrapText="1"/>
    </xf>
    <xf numFmtId="0" fontId="0" fillId="17" borderId="0" xfId="0" applyNumberFormat="1" applyFont="1" applyFill="1" applyBorder="1" applyAlignment="1">
      <alignment wrapText="1"/>
    </xf>
    <xf numFmtId="0" fontId="8" fillId="14" borderId="0" xfId="0" applyNumberFormat="1" applyFont="1" applyFill="1" applyBorder="1"/>
    <xf numFmtId="0" fontId="12" fillId="14" borderId="0" xfId="0" applyNumberFormat="1" applyFont="1" applyFill="1" applyBorder="1"/>
    <xf numFmtId="0" fontId="2" fillId="14" borderId="0" xfId="0" applyNumberFormat="1" applyFont="1" applyFill="1" applyBorder="1"/>
    <xf numFmtId="0" fontId="8" fillId="15" borderId="0" xfId="0" applyNumberFormat="1" applyFont="1" applyFill="1" applyBorder="1"/>
    <xf numFmtId="0" fontId="8" fillId="15" borderId="0" xfId="0" applyNumberFormat="1" applyFont="1" applyFill="1" applyBorder="1" applyAlignment="1">
      <alignment wrapText="1"/>
    </xf>
    <xf numFmtId="0" fontId="8" fillId="17" borderId="0" xfId="0" applyNumberFormat="1" applyFont="1" applyFill="1" applyBorder="1"/>
    <xf numFmtId="0" fontId="8" fillId="17" borderId="0" xfId="0" applyNumberFormat="1" applyFont="1" applyFill="1" applyBorder="1" applyAlignment="1">
      <alignment wrapText="1"/>
    </xf>
    <xf numFmtId="0" fontId="0" fillId="18" borderId="0" xfId="0" applyNumberFormat="1" applyFont="1" applyFill="1" applyBorder="1"/>
    <xf numFmtId="0" fontId="2" fillId="18" borderId="0" xfId="0" applyNumberFormat="1" applyFont="1" applyFill="1" applyBorder="1"/>
    <xf numFmtId="0" fontId="2" fillId="18" borderId="0" xfId="0" applyNumberFormat="1" applyFont="1" applyFill="1" applyBorder="1" applyAlignment="1">
      <alignment wrapText="1"/>
    </xf>
    <xf numFmtId="0" fontId="2" fillId="18" borderId="0" xfId="0" applyNumberFormat="1" applyFont="1" applyFill="1" applyBorder="1" applyAlignment="1">
      <alignment vertical="center" wrapText="1"/>
    </xf>
    <xf numFmtId="0" fontId="0" fillId="19" borderId="0" xfId="0" applyNumberFormat="1" applyFont="1" applyFill="1" applyBorder="1"/>
    <xf numFmtId="0" fontId="8" fillId="19" borderId="0" xfId="0" applyNumberFormat="1" applyFont="1" applyFill="1" applyBorder="1"/>
    <xf numFmtId="0" fontId="10" fillId="19" borderId="0" xfId="0" applyNumberFormat="1" applyFont="1" applyFill="1" applyBorder="1"/>
    <xf numFmtId="0" fontId="8" fillId="20" borderId="0" xfId="0" applyNumberFormat="1" applyFont="1" applyFill="1" applyBorder="1"/>
    <xf numFmtId="0" fontId="18" fillId="20" borderId="0" xfId="0" applyNumberFormat="1" applyFont="1" applyFill="1" applyBorder="1"/>
    <xf numFmtId="0" fontId="18" fillId="20" borderId="0" xfId="0" applyNumberFormat="1" applyFont="1" applyFill="1" applyBorder="1" applyAlignment="1">
      <alignment vertical="center"/>
    </xf>
    <xf numFmtId="0" fontId="8" fillId="21" borderId="0" xfId="0" applyNumberFormat="1" applyFont="1" applyFill="1" applyBorder="1"/>
    <xf numFmtId="0" fontId="14" fillId="21" borderId="0" xfId="0" applyNumberFormat="1" applyFont="1" applyFill="1" applyBorder="1"/>
    <xf numFmtId="0" fontId="14" fillId="21" borderId="0" xfId="0" applyNumberFormat="1" applyFont="1" applyFill="1" applyBorder="1" applyAlignment="1">
      <alignment wrapText="1"/>
    </xf>
    <xf numFmtId="0" fontId="0" fillId="22" borderId="0" xfId="0" applyNumberFormat="1" applyFont="1" applyFill="1" applyBorder="1"/>
    <xf numFmtId="0" fontId="2" fillId="22" borderId="0" xfId="0" applyNumberFormat="1" applyFont="1" applyFill="1" applyBorder="1"/>
    <xf numFmtId="0" fontId="2" fillId="22" borderId="0" xfId="0" applyNumberFormat="1" applyFont="1" applyFill="1" applyBorder="1" applyAlignment="1">
      <alignment wrapText="1"/>
    </xf>
    <xf numFmtId="0" fontId="0" fillId="23" borderId="0" xfId="0" applyNumberFormat="1" applyFont="1" applyFill="1" applyBorder="1" applyAlignment="1">
      <alignment vertical="center" wrapText="1"/>
    </xf>
    <xf numFmtId="0" fontId="0" fillId="21" borderId="0" xfId="0" applyNumberFormat="1" applyFont="1" applyFill="1" applyBorder="1"/>
    <xf numFmtId="0" fontId="14" fillId="21" borderId="0" xfId="0" applyNumberFormat="1" applyFont="1" applyFill="1" applyBorder="1" applyAlignment="1">
      <alignment vertical="center" wrapText="1"/>
    </xf>
    <xf numFmtId="0" fontId="10" fillId="17" borderId="0" xfId="0" applyNumberFormat="1" applyFont="1" applyFill="1" applyBorder="1"/>
    <xf numFmtId="0" fontId="18" fillId="12" borderId="0" xfId="0" applyNumberFormat="1" applyFont="1" applyFill="1" applyBorder="1" applyAlignment="1">
      <alignment vertical="center"/>
    </xf>
    <xf numFmtId="0" fontId="0" fillId="10" borderId="0" xfId="0" applyNumberFormat="1" applyFont="1" applyFill="1" applyBorder="1"/>
    <xf numFmtId="0" fontId="0" fillId="13" borderId="0" xfId="0" applyNumberFormat="1" applyFont="1" applyFill="1" applyBorder="1" applyAlignment="1">
      <alignment vertical="center" wrapText="1"/>
    </xf>
    <xf numFmtId="0" fontId="0" fillId="11" borderId="0" xfId="0" applyNumberFormat="1" applyFont="1" applyFill="1" applyBorder="1"/>
    <xf numFmtId="0" fontId="11" fillId="24" borderId="0" xfId="0" applyNumberFormat="1" applyFont="1" applyFill="1" applyBorder="1" applyAlignment="1">
      <alignment vertical="center" wrapText="1"/>
    </xf>
    <xf numFmtId="0" fontId="0" fillId="24" borderId="0" xfId="0" applyNumberFormat="1" applyFont="1" applyFill="1" applyBorder="1"/>
    <xf numFmtId="0" fontId="21" fillId="24" borderId="0" xfId="0" applyNumberFormat="1" applyFont="1" applyFill="1" applyBorder="1" applyAlignment="1">
      <alignment vertical="center" wrapText="1"/>
    </xf>
    <xf numFmtId="0" fontId="22" fillId="24" borderId="0" xfId="0" applyNumberFormat="1" applyFont="1" applyFill="1" applyBorder="1"/>
    <xf numFmtId="0" fontId="13" fillId="24" borderId="0" xfId="0" applyNumberFormat="1" applyFont="1" applyFill="1" applyBorder="1" applyAlignment="1">
      <alignment vertical="center" wrapText="1"/>
    </xf>
    <xf numFmtId="0" fontId="23" fillId="24" borderId="0" xfId="0" applyNumberFormat="1" applyFont="1" applyFill="1" applyBorder="1" applyAlignment="1">
      <alignment vertical="center" wrapText="1"/>
    </xf>
    <xf numFmtId="0" fontId="2" fillId="24" borderId="0" xfId="0" applyNumberFormat="1" applyFont="1" applyFill="1" applyBorder="1" applyAlignment="1">
      <alignment vertical="center" wrapText="1"/>
    </xf>
    <xf numFmtId="0" fontId="24" fillId="24" borderId="0" xfId="0" applyNumberFormat="1" applyFont="1" applyFill="1" applyBorder="1" applyAlignment="1">
      <alignment vertical="center" wrapText="1"/>
    </xf>
    <xf numFmtId="0" fontId="18" fillId="25" borderId="0" xfId="0" applyNumberFormat="1" applyFont="1" applyFill="1" applyBorder="1" applyAlignment="1">
      <alignment vertical="center" wrapText="1"/>
    </xf>
    <xf numFmtId="0" fontId="0" fillId="25" borderId="0" xfId="0" applyNumberFormat="1" applyFont="1" applyFill="1" applyBorder="1"/>
    <xf numFmtId="0" fontId="25" fillId="25" borderId="0" xfId="0" applyNumberFormat="1" applyFont="1" applyFill="1" applyBorder="1" applyAlignment="1">
      <alignment vertical="center" wrapText="1"/>
    </xf>
    <xf numFmtId="0" fontId="26" fillId="25" borderId="0" xfId="0" applyNumberFormat="1" applyFont="1" applyFill="1" applyBorder="1"/>
    <xf numFmtId="0" fontId="2" fillId="25" borderId="0" xfId="0" applyNumberFormat="1" applyFont="1" applyFill="1" applyBorder="1"/>
    <xf numFmtId="0" fontId="27" fillId="25" borderId="0" xfId="0" applyNumberFormat="1" applyFont="1" applyFill="1" applyBorder="1"/>
    <xf numFmtId="0" fontId="18" fillId="25" borderId="0" xfId="0" applyNumberFormat="1" applyFont="1" applyFill="1" applyBorder="1" applyAlignment="1">
      <alignment vertical="center"/>
    </xf>
    <xf numFmtId="0" fontId="25" fillId="25" borderId="0" xfId="0" applyNumberFormat="1" applyFont="1" applyFill="1" applyBorder="1" applyAlignment="1">
      <alignment vertical="center"/>
    </xf>
    <xf numFmtId="0" fontId="17" fillId="26" borderId="0" xfId="0" applyNumberFormat="1" applyFont="1" applyFill="1" applyBorder="1" applyAlignment="1">
      <alignment vertical="center" wrapText="1"/>
    </xf>
    <xf numFmtId="0" fontId="0" fillId="26" borderId="0" xfId="0" applyNumberFormat="1" applyFont="1" applyFill="1" applyBorder="1"/>
    <xf numFmtId="0" fontId="14" fillId="26" borderId="0" xfId="0" applyNumberFormat="1" applyFont="1" applyFill="1" applyBorder="1" applyAlignment="1">
      <alignment vertical="center" wrapText="1"/>
    </xf>
    <xf numFmtId="0" fontId="10" fillId="26" borderId="0" xfId="0" applyNumberFormat="1" applyFont="1" applyFill="1" applyBorder="1"/>
    <xf numFmtId="0" fontId="15" fillId="26" borderId="0" xfId="0" applyNumberFormat="1" applyFont="1" applyFill="1" applyBorder="1" applyAlignment="1">
      <alignment vertical="center" wrapText="1"/>
    </xf>
    <xf numFmtId="0" fontId="8" fillId="26" borderId="0" xfId="0" applyNumberFormat="1" applyFont="1" applyFill="1" applyBorder="1"/>
    <xf numFmtId="0" fontId="8" fillId="26" borderId="0" xfId="0" applyNumberFormat="1" applyFont="1" applyFill="1" applyBorder="1" applyAlignment="1">
      <alignment wrapText="1"/>
    </xf>
    <xf numFmtId="0" fontId="14" fillId="26" borderId="0" xfId="0" applyNumberFormat="1" applyFont="1" applyFill="1" applyBorder="1" applyAlignment="1">
      <alignment wrapText="1"/>
    </xf>
    <xf numFmtId="0" fontId="10" fillId="27" borderId="0" xfId="0" applyNumberFormat="1" applyFont="1" applyFill="1" applyBorder="1" applyAlignment="1">
      <alignment vertical="center" wrapText="1"/>
    </xf>
    <xf numFmtId="0" fontId="8" fillId="27" borderId="0" xfId="0" applyNumberFormat="1" applyFont="1" applyFill="1" applyBorder="1" applyAlignment="1">
      <alignment vertical="center" wrapText="1"/>
    </xf>
    <xf numFmtId="0" fontId="0" fillId="27" borderId="0" xfId="0" applyNumberFormat="1" applyFont="1" applyFill="1" applyBorder="1"/>
    <xf numFmtId="0" fontId="10" fillId="27" borderId="0" xfId="0" applyNumberFormat="1" applyFont="1" applyFill="1" applyBorder="1"/>
    <xf numFmtId="0" fontId="14" fillId="27" borderId="0" xfId="0" applyNumberFormat="1" applyFont="1" applyFill="1" applyBorder="1" applyAlignment="1">
      <alignment vertical="center" wrapText="1"/>
    </xf>
    <xf numFmtId="0" fontId="8" fillId="27" borderId="0" xfId="0" applyNumberFormat="1" applyFont="1" applyFill="1" applyBorder="1"/>
    <xf numFmtId="0" fontId="2" fillId="24" borderId="0" xfId="0" applyNumberFormat="1" applyFont="1" applyFill="1" applyBorder="1" applyAlignment="1">
      <alignment wrapText="1"/>
    </xf>
    <xf numFmtId="0" fontId="24" fillId="24" borderId="0" xfId="0" applyNumberFormat="1" applyFont="1" applyFill="1" applyBorder="1" applyAlignment="1">
      <alignment wrapText="1"/>
    </xf>
    <xf numFmtId="0" fontId="8" fillId="27" borderId="0" xfId="0" applyNumberFormat="1" applyFont="1" applyFill="1" applyBorder="1" applyAlignment="1">
      <alignment wrapText="1"/>
    </xf>
    <xf numFmtId="0" fontId="2" fillId="27" borderId="0" xfId="0" applyNumberFormat="1" applyFont="1" applyFill="1" applyBorder="1" applyAlignment="1">
      <alignment wrapText="1"/>
    </xf>
    <xf numFmtId="0" fontId="0" fillId="27" borderId="0" xfId="0" applyNumberFormat="1" applyFont="1" applyFill="1" applyBorder="1" applyAlignment="1">
      <alignment vertical="center" wrapText="1"/>
    </xf>
    <xf numFmtId="0" fontId="1" fillId="24" borderId="0" xfId="0" applyNumberFormat="1" applyFont="1" applyFill="1" applyBorder="1"/>
    <xf numFmtId="0" fontId="28" fillId="24" borderId="0" xfId="0" applyNumberFormat="1" applyFont="1" applyFill="1" applyBorder="1"/>
    <xf numFmtId="0" fontId="6" fillId="26" borderId="0" xfId="0" applyNumberFormat="1" applyFont="1" applyFill="1" applyBorder="1"/>
    <xf numFmtId="0" fontId="20" fillId="26" borderId="0" xfId="0" applyNumberFormat="1" applyFont="1" applyFill="1" applyBorder="1"/>
    <xf numFmtId="0" fontId="20" fillId="27" borderId="0" xfId="0" applyNumberFormat="1" applyFont="1" applyFill="1" applyBorder="1"/>
    <xf numFmtId="0" fontId="2" fillId="25" borderId="0" xfId="0" applyNumberFormat="1" applyFont="1" applyFill="1" applyBorder="1" applyAlignment="1">
      <alignment wrapText="1"/>
    </xf>
    <xf numFmtId="0" fontId="27" fillId="25" borderId="0" xfId="0" applyNumberFormat="1" applyFont="1" applyFill="1" applyBorder="1" applyAlignment="1">
      <alignment wrapText="1"/>
    </xf>
    <xf numFmtId="0" fontId="0" fillId="26" borderId="0" xfId="0" applyNumberFormat="1" applyFont="1" applyFill="1" applyBorder="1" applyAlignment="1">
      <alignment vertical="center" wrapText="1"/>
    </xf>
    <xf numFmtId="0" fontId="29" fillId="24" borderId="0" xfId="0" applyNumberFormat="1" applyFont="1" applyFill="1" applyBorder="1" applyAlignment="1">
      <alignment wrapText="1"/>
    </xf>
    <xf numFmtId="0" fontId="0" fillId="26" borderId="0" xfId="0" applyNumberFormat="1" applyFont="1" applyFill="1" applyBorder="1" applyAlignment="1">
      <alignment wrapText="1"/>
    </xf>
    <xf numFmtId="0" fontId="0" fillId="27" borderId="0" xfId="0" applyNumberFormat="1" applyFont="1" applyFill="1" applyBorder="1" applyAlignment="1">
      <alignment wrapText="1"/>
    </xf>
    <xf numFmtId="0" fontId="29" fillId="24" borderId="0" xfId="0" applyNumberFormat="1" applyFont="1" applyFill="1" applyBorder="1" applyAlignment="1">
      <alignment vertical="center" wrapText="1"/>
    </xf>
    <xf numFmtId="0" fontId="0" fillId="28" borderId="0" xfId="0" applyNumberFormat="1" applyFont="1" applyFill="1" applyBorder="1"/>
    <xf numFmtId="0" fontId="12" fillId="28" borderId="0" xfId="0" applyNumberFormat="1" applyFont="1" applyFill="1" applyBorder="1"/>
    <xf numFmtId="0" fontId="2" fillId="28" borderId="0" xfId="0" applyNumberFormat="1" applyFont="1" applyFill="1" applyBorder="1"/>
    <xf numFmtId="0" fontId="5" fillId="0" borderId="0" xfId="0" applyNumberFormat="1" applyFont="1" applyFill="1" applyBorder="1" applyAlignment="1">
      <alignment wrapText="1"/>
    </xf>
    <xf numFmtId="0" fontId="27" fillId="0" borderId="0" xfId="0" applyNumberFormat="1" applyFont="1" applyFill="1" applyBorder="1" applyAlignment="1">
      <alignment wrapText="1"/>
    </xf>
    <xf numFmtId="0" fontId="27" fillId="29" borderId="0" xfId="0" applyNumberFormat="1" applyFont="1" applyFill="1" applyBorder="1" applyAlignment="1">
      <alignment wrapText="1"/>
    </xf>
    <xf numFmtId="0" fontId="0" fillId="30" borderId="0" xfId="0" applyNumberFormat="1" applyFont="1" applyFill="1" applyBorder="1" applyAlignment="1">
      <alignment vertical="center" wrapText="1"/>
    </xf>
    <xf numFmtId="0" fontId="0" fillId="30" borderId="0" xfId="0" applyNumberFormat="1" applyFont="1" applyFill="1" applyBorder="1"/>
    <xf numFmtId="0" fontId="24" fillId="29" borderId="0" xfId="0" applyNumberFormat="1" applyFont="1" applyFill="1" applyBorder="1" applyAlignment="1">
      <alignment wrapText="1"/>
    </xf>
    <xf numFmtId="0" fontId="24" fillId="28" borderId="0" xfId="0" applyNumberFormat="1" applyFont="1" applyFill="1" applyBorder="1" applyAlignment="1">
      <alignment wrapText="1"/>
    </xf>
    <xf numFmtId="0" fontId="2" fillId="28" borderId="0" xfId="0" applyNumberFormat="1" applyFont="1" applyFill="1" applyBorder="1" applyAlignment="1">
      <alignment wrapText="1"/>
    </xf>
    <xf numFmtId="0" fontId="0" fillId="31" borderId="0" xfId="0" applyNumberFormat="1" applyFont="1" applyFill="1" applyBorder="1" applyAlignment="1">
      <alignment vertical="center" wrapText="1"/>
    </xf>
    <xf numFmtId="0" fontId="0" fillId="31" borderId="0" xfId="0" applyNumberFormat="1" applyFont="1" applyFill="1" applyBorder="1"/>
    <xf numFmtId="0" fontId="27" fillId="28" borderId="0" xfId="0" applyNumberFormat="1" applyFont="1" applyFill="1" applyBorder="1" applyAlignment="1">
      <alignment wrapText="1"/>
    </xf>
    <xf numFmtId="0" fontId="29" fillId="28" borderId="0" xfId="0" applyNumberFormat="1" applyFont="1" applyFill="1" applyBorder="1" applyAlignment="1">
      <alignment wrapText="1"/>
    </xf>
    <xf numFmtId="0" fontId="26" fillId="31" borderId="0" xfId="0" applyNumberFormat="1" applyFont="1" applyFill="1" applyBorder="1"/>
    <xf numFmtId="0" fontId="0" fillId="30" borderId="0" xfId="0" applyNumberFormat="1" applyFont="1" applyFill="1" applyBorder="1" applyAlignment="1">
      <alignment wrapText="1"/>
    </xf>
    <xf numFmtId="0" fontId="0" fillId="31" borderId="0" xfId="0" applyNumberFormat="1" applyFont="1" applyFill="1" applyBorder="1" applyAlignment="1">
      <alignment wrapText="1"/>
    </xf>
    <xf numFmtId="0" fontId="24" fillId="28" borderId="0" xfId="0" applyNumberFormat="1" applyFont="1" applyFill="1" applyBorder="1" applyAlignment="1">
      <alignment vertical="center" wrapText="1"/>
    </xf>
    <xf numFmtId="0" fontId="2" fillId="28" borderId="0" xfId="0" applyNumberFormat="1" applyFont="1" applyFill="1" applyBorder="1" applyAlignment="1">
      <alignment vertical="center" wrapText="1"/>
    </xf>
    <xf numFmtId="0" fontId="8" fillId="31" borderId="0" xfId="0" applyNumberFormat="1" applyFont="1" applyFill="1" applyBorder="1"/>
    <xf numFmtId="0" fontId="29" fillId="28" borderId="0" xfId="0" applyNumberFormat="1" applyFont="1" applyFill="1" applyBorder="1" applyAlignment="1">
      <alignment vertical="center" wrapText="1"/>
    </xf>
    <xf numFmtId="0" fontId="10" fillId="31" borderId="0" xfId="0" applyNumberFormat="1" applyFont="1" applyFill="1" applyBorder="1"/>
    <xf numFmtId="0" fontId="26" fillId="31" borderId="0" xfId="0" applyNumberFormat="1" applyFont="1" applyFill="1" applyBorder="1" applyAlignment="1">
      <alignment wrapText="1"/>
    </xf>
    <xf numFmtId="0" fontId="5" fillId="0" borderId="0" xfId="0" applyNumberFormat="1" applyFont="1" applyFill="1" applyBorder="1"/>
    <xf numFmtId="0" fontId="26" fillId="0" borderId="0" xfId="0" applyNumberFormat="1" applyFont="1" applyFill="1" applyBorder="1"/>
    <xf numFmtId="0" fontId="12" fillId="24" borderId="0" xfId="0" applyNumberFormat="1" applyFont="1" applyFill="1" applyBorder="1"/>
    <xf numFmtId="0" fontId="2" fillId="24" borderId="0" xfId="0" applyNumberFormat="1" applyFont="1" applyFill="1" applyBorder="1"/>
    <xf numFmtId="0" fontId="24" fillId="25" borderId="0" xfId="0" applyNumberFormat="1" applyFont="1" applyFill="1" applyBorder="1" applyAlignment="1">
      <alignment wrapText="1"/>
    </xf>
    <xf numFmtId="0" fontId="27" fillId="24" borderId="0" xfId="0" applyNumberFormat="1" applyFont="1" applyFill="1" applyBorder="1" applyAlignment="1">
      <alignment wrapText="1"/>
    </xf>
    <xf numFmtId="0" fontId="12" fillId="0" borderId="0" xfId="0" applyNumberFormat="1" applyFont="1" applyFill="1" applyBorder="1"/>
    <xf numFmtId="0" fontId="0" fillId="31" borderId="0" xfId="0" applyNumberFormat="1" applyFont="1" applyFill="1" applyBorder="1" applyAlignment="1" applyProtection="1">
      <alignment vertical="center" wrapText="1"/>
      <protection locked="0" hidden="0"/>
    </xf>
    <xf numFmtId="0" fontId="0" fillId="30" borderId="0" xfId="0" applyNumberFormat="1" applyFont="1" applyFill="1" applyBorder="1" applyAlignment="1" applyProtection="1">
      <alignment vertical="center" wrapText="1"/>
      <protection locked="0" hidden="0"/>
    </xf>
    <xf numFmtId="0" fontId="0" fillId="30" borderId="0" xfId="0" applyNumberFormat="1" applyFont="1" applyFill="1" applyBorder="1" applyAlignment="1" applyProtection="1">
      <alignment wrapText="1"/>
      <protection locked="0" hidden="0"/>
    </xf>
    <xf numFmtId="0" fontId="0" fillId="31" borderId="0" xfId="0" applyNumberFormat="1" applyFont="1" applyFill="1" applyBorder="1" applyProtection="1">
      <protection locked="0" hidden="0"/>
    </xf>
    <xf numFmtId="0" fontId="0" fillId="30" borderId="0" xfId="0" applyNumberFormat="1" applyFont="1" applyFill="1" applyBorder="1" applyProtection="1">
      <protection locked="0" hidden="0"/>
    </xf>
    <xf numFmtId="0" fontId="0" fillId="17" borderId="0" xfId="0" applyProtection="1">
      <protection locked="0" hidden="0"/>
    </xf>
    <xf numFmtId="0" fontId="0" fillId="15" borderId="0" xfId="0" applyProtection="1">
      <protection locked="0" hidden="0"/>
    </xf>
    <xf numFmtId="0" fontId="0" fillId="0" borderId="0" xfId="0" applyProtection="1">
      <protection locked="0" hidden="0"/>
    </xf>
    <xf numFmtId="0" fontId="0" fillId="31" borderId="0" xfId="0" applyNumberFormat="1" applyFont="1" applyFill="1" applyBorder="1" applyAlignment="1" applyProtection="1">
      <alignment wrapText="1"/>
      <protection locked="0" hidden="0"/>
    </xf>
    <xf numFmtId="0" fontId="8" fillId="31" borderId="0" xfId="0" applyNumberFormat="1" applyFont="1" applyFill="1" applyBorder="1" applyProtection="1">
      <protection locked="0" hidden="0"/>
    </xf>
    <xf numFmtId="0" fontId="8" fillId="19" borderId="0" xfId="0" applyNumberFormat="1" applyFont="1" applyFill="1" applyBorder="1" applyProtection="1">
      <protection locked="0" hidden="0"/>
    </xf>
  </cellXfs>
  <cellStyles count="1">
    <cellStyle name="Normal" xfId="0"/>
  </cellStyles>
  <dxfs count="5">
    <dxf>
      <font>
        <b/>
        <color rgb="FFB42318"/>
      </font>
      <fill>
        <patternFill>
          <bgColor rgb="FFFEE4E2"/>
        </patternFill>
      </fill>
    </dxf>
    <dxf>
      <font>
        <color rgb="FF9E2B20"/>
      </font>
      <fill>
        <patternFill patternType="solid">
          <bgColor rgb="FFFCE5DE"/>
        </patternFill>
      </fill>
    </dxf>
    <dxf>
      <font>
        <color rgb="FF9E2B20"/>
      </font>
      <fill>
        <patternFill patternType="solid">
          <bgColor rgb="FFFCE5DE"/>
        </patternFill>
      </fill>
    </dxf>
    <dxf>
      <font>
        <color rgb="FF9E2B20"/>
      </font>
      <fill>
        <patternFill patternType="solid">
          <bgColor rgb="FFFCE5DE"/>
        </patternFill>
      </fill>
    </dxf>
    <dxf>
      <font>
        <color rgb="FF9E2B20"/>
      </font>
      <fill>
        <patternFill patternType="solid">
          <bgColor rgb="FFFCE5DE"/>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de710be42c354cfb" /><Relationship Type="http://schemas.openxmlformats.org/officeDocument/2006/relationships/theme" Target="/xl/theme/theme1.xml" Id="R5987ea6cbbce4651" /><Relationship Type="http://schemas.openxmlformats.org/officeDocument/2006/relationships/sharedStrings" Target="/xl/sharedStrings.xml" Id="R24821e3557ab4418" /><Relationship Type="http://schemas.openxmlformats.org/officeDocument/2006/relationships/worksheet" Target="/xl/worksheets/sheet1.xml" Id="Rdf13e4b81a9d479a" /><Relationship Type="http://schemas.openxmlformats.org/officeDocument/2006/relationships/worksheet" Target="/xl/worksheets/sheet2.xml" Id="Recb3cf3a83c540ef" /><Relationship Type="http://schemas.openxmlformats.org/officeDocument/2006/relationships/worksheet" Target="/xl/worksheets/sheet3.xml" Id="R155eebd86b8443e1" /></Relationships>
</file>

<file path=xl/drawings/_rels/drawing1.xml.rels><?xml version='1.0' encoding='utf-8'?>
<Relationships xmlns="http://schemas.openxmlformats.org/package/2006/relationships"><Relationship Type="http://schemas.openxmlformats.org/officeDocument/2006/relationships/image" Target="/xl/media/image.png" Id="R17b320d8b82e42ae"/><Relationship Id="rIdLogo" Type="http://schemas.openxmlformats.org/officeDocument/2006/relationships/hyperlink" Target="https://admissionscontrol.com" TargetMode="External"/></Relationships>
</file>

<file path=xl/drawings/_rels/drawing2.xml.rels><?xml version='1.0' encoding='utf-8'?>
<Relationships xmlns="http://schemas.openxmlformats.org/package/2006/relationships"><Relationship Type="http://schemas.openxmlformats.org/officeDocument/2006/relationships/image" Target="/xl/media/image2.png" Id="R0a34fa57df4b4153"/><Relationship Id="rIdLogo" Type="http://schemas.openxmlformats.org/officeDocument/2006/relationships/hyperlink" Target="https://admissionscontrol.com" TargetMode="External"/></Relationships>
</file>

<file path=xl/drawings/_rels/drawing3.xml.rels><?xml version='1.0' encoding='utf-8'?>
<Relationships xmlns="http://schemas.openxmlformats.org/package/2006/relationships"><Relationship Type="http://schemas.openxmlformats.org/officeDocument/2006/relationships/image" Target="/xl/media/image3.png" Id="R7c34738878064ccf"/><Relationship Id="rIdLogo" Type="http://schemas.openxmlformats.org/officeDocument/2006/relationships/hyperlink" Target="https://admissionscontrol.com" TargetMode="External"/></Relationships>
</file>

<file path=xl/drawings/drawing1.xml><?xml version="1.0" encoding="utf-8"?>
<xdr:wsDr xmlns:xdr="http://schemas.openxmlformats.org/drawingml/2006/spreadsheetDrawing">
  <xdr:oneCellAnchor>
    <xdr:from>
      <xdr:col>5</xdr:col>
      <xdr:colOff>0</xdr:colOff>
      <xdr:row>0</xdr:row>
      <xdr:rowOff>0</xdr:rowOff>
    </xdr:from>
    <xdr:ext cx="904875" cy="904875"/>
    <xdr:pic>
      <xdr:nvPicPr>
        <xdr:cNvPr id="1" name="/xl/media/image.png">
          <ns0:hlinkClick xmlns:ns0="http://schemas.openxmlformats.org/drawingml/2006/main" xmlns:ns1="http://schemas.openxmlformats.org/officeDocument/2006/relationships" ns1:id="rIdLogo" tooltip="Visit admissionscontrol.com"/>
        </xdr:cNvPr>
        <xdr:cNvPicPr>
          <a:picLocks xmlns:a="http://schemas.openxmlformats.org/drawingml/2006/main" noChangeAspect="1"/>
        </xdr:cNvPicPr>
      </xdr:nvPicPr>
      <xdr:blipFill>
        <a:blip xmlns:r="http://schemas.openxmlformats.org/officeDocument/2006/relationships" xmlns:a="http://schemas.openxmlformats.org/drawingml/2006/main" r:embed="R17b320d8b82e42ae"/>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17</xdr:col>
      <xdr:colOff>0</xdr:colOff>
      <xdr:row>0</xdr:row>
      <xdr:rowOff>0</xdr:rowOff>
    </xdr:from>
    <xdr:ext cx="904875" cy="904875"/>
    <xdr:pic>
      <xdr:nvPicPr>
        <xdr:cNvPr id="1" name="/xl/media/image2.png">
          <ns0:hlinkClick xmlns:ns0="http://schemas.openxmlformats.org/drawingml/2006/main" xmlns:ns1="http://schemas.openxmlformats.org/officeDocument/2006/relationships" ns1:id="rIdLogo" tooltip="Visit admissionscontrol.com"/>
        </xdr:cNvPr>
        <xdr:cNvPicPr>
          <a:picLocks xmlns:a="http://schemas.openxmlformats.org/drawingml/2006/main" noChangeAspect="1"/>
        </xdr:cNvPicPr>
      </xdr:nvPicPr>
      <xdr:blipFill>
        <a:blip xmlns:r="http://schemas.openxmlformats.org/officeDocument/2006/relationships" xmlns:a="http://schemas.openxmlformats.org/drawingml/2006/main" r:embed="R0a34fa57df4b4153"/>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9</xdr:col>
      <xdr:colOff>0</xdr:colOff>
      <xdr:row>0</xdr:row>
      <xdr:rowOff>0</xdr:rowOff>
    </xdr:from>
    <xdr:ext cx="904875" cy="904875"/>
    <xdr:pic>
      <xdr:nvPicPr>
        <xdr:cNvPr id="1" name="/xl/media/image3.png">
          <ns0:hlinkClick xmlns:ns0="http://schemas.openxmlformats.org/drawingml/2006/main" xmlns:ns1="http://schemas.openxmlformats.org/officeDocument/2006/relationships" ns1:id="rIdLogo" tooltip="Visit admissionscontrol.com"/>
        </xdr:cNvPr>
        <xdr:cNvPicPr>
          <a:picLocks xmlns:a="http://schemas.openxmlformats.org/drawingml/2006/main" noChangeAspect="1"/>
        </xdr:cNvPicPr>
      </xdr:nvPicPr>
      <xdr:blipFill>
        <a:blip xmlns:r="http://schemas.openxmlformats.org/officeDocument/2006/relationships" xmlns:a="http://schemas.openxmlformats.org/drawingml/2006/main" r:embed="R7c34738878064ccf"/>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d6a82759c08a4777" /></Relationships>
</file>

<file path=xl/worksheets/_rels/sheet2.xml.rels>&#65279;<?xml version="1.0" encoding="utf-8"?><Relationships xmlns="http://schemas.openxmlformats.org/package/2006/relationships"><Relationship Type="http://schemas.openxmlformats.org/officeDocument/2006/relationships/drawing" Target="/xl/drawings/drawing2.xml" Id="R896cf7caffe040da" /></Relationships>
</file>

<file path=xl/worksheets/_rels/sheet3.xml.rels>&#65279;<?xml version="1.0" encoding="utf-8"?><Relationships xmlns="http://schemas.openxmlformats.org/package/2006/relationships"><Relationship Type="http://schemas.openxmlformats.org/officeDocument/2006/relationships/drawing" Target="/xl/drawings/drawing3.xml" Id="R5f5c723b2a944804" /></Relationships>
</file>

<file path=xl/worksheets/sheet1.xml><?xml version="1.0" encoding="utf-8"?>
<worksheet xmlns="http://schemas.openxmlformats.org/spreadsheetml/2006/main" xmlns:r="http://schemas.openxmlformats.org/officeDocument/2006/relationships">
  <sheetViews>
    <sheetView workbookViewId="0">
      <pane ySplit="2" topLeftCell="A3" activePane="bottomLeft" state="frozen"/>
    </sheetView>
  </sheetViews>
  <sheetFormatPr baseColWidth="8" defaultRowHeight="15"/>
  <cols>
    <col min="1" max="1" width="25" style="54" customWidth="1"/>
    <col min="2" max="2" width="27" style="54" hidden="0" customWidth="1"/>
    <col min="3" max="3" width="27" style="54" hidden="0" customWidth="1"/>
    <col min="4" max="4" width="27" style="54" hidden="0" customWidth="1"/>
    <col min="5" max="5" width="23" style="54" customWidth="1"/>
    <col min="6" max="6" width="3" style="54" customWidth="1"/>
    <col min="7" max="7" width="3" style="54" customWidth="1"/>
    <col min="8" max="8" width="3" style="54" customWidth="1"/>
    <col min="9" max="9" width="3" style="54" customWidth="1"/>
    <col min="10" max="10" width="3" style="54" customWidth="1"/>
    <col min="11" max="11" width="3" style="54" customWidth="1"/>
    <col min="12" max="12" width="19" style="54" customWidth="1"/>
    <col min="13" max="13" width="19" style="54" customWidth="1"/>
    <col min="14" max="14" width="19" style="54" customWidth="1"/>
  </cols>
  <sheetData>
    <row r="1" s="54" customFormat="1" ht="26" customHeight="1">
      <c r="A1" s="299" t="inlineStr">
        <is>
          <t xml:space="preserve">ADMISSIONS CONTROL   /   STUDENT WORKBOOK</t>
        </is>
      </c>
      <c r="B1" s="300" t="n"/>
      <c r="C1" s="300" t="n"/>
      <c r="D1" s="300" t="n"/>
      <c r="E1" s="300" t="n"/>
      <c r="F1" s="1" t="n"/>
      <c r="G1" s="1" t="n"/>
      <c r="H1" s="64" t="n"/>
      <c r="I1" s="146" t="n"/>
      <c r="J1" s="1" t="n"/>
      <c r="K1" s="1" t="n"/>
      <c r="L1" s="1" t="n"/>
      <c r="M1" s="1" t="n"/>
      <c r="N1" s="1" t="n"/>
    </row>
    <row r="2" s="54" customFormat="1" ht="35" customHeight="1">
      <c r="A2" s="302" t="inlineStr">
        <is>
          <t xml:space="preserve">Activities &amp; Honors</t>
        </is>
      </c>
      <c r="B2" s="300" t="n"/>
      <c r="C2" s="300" t="n"/>
      <c r="D2" s="300" t="n"/>
      <c r="E2" s="300" t="n"/>
      <c r="F2" s="66" t="n"/>
      <c r="G2" s="66" t="n"/>
      <c r="H2" s="64" t="n"/>
      <c r="I2" s="64" t="n"/>
      <c r="J2" s="64" t="n"/>
      <c r="K2" s="64" t="n"/>
    </row>
    <row r="3" s="54" customFormat="1" ht="35" customHeight="1">
      <c r="A3" s="300" t="n"/>
      <c r="B3" s="300" t="n"/>
      <c r="C3" s="300" t="n"/>
      <c r="D3" s="300" t="n"/>
      <c r="E3" s="300" t="n"/>
      <c r="F3" s="68" t="n"/>
      <c r="G3" s="68" t="n"/>
      <c r="H3" s="64" t="n"/>
      <c r="I3" s="148" t="n"/>
      <c r="J3" s="1" t="n"/>
      <c r="K3" s="149" t="n"/>
      <c r="L3" s="1" t="n"/>
      <c r="M3" s="1" t="n"/>
      <c r="N3" s="1" t="n"/>
    </row>
    <row r="4" s="54" customFormat="1" ht="30" customHeight="1">
      <c r="A4" s="313" t="inlineStr">
        <is>
          <t xml:space="preserve">Use this workbook to collect what you've done in high school, decide what matters most, and draft clear descriptions for your college applications.</t>
        </is>
      </c>
      <c r="B4" s="314" t="n"/>
      <c r="C4" s="314" t="n"/>
      <c r="D4" s="314" t="n"/>
      <c r="E4" s="314" t="n"/>
      <c r="F4" s="68" t="n"/>
      <c r="G4" s="68" t="n"/>
      <c r="H4" s="64" t="n"/>
      <c r="I4" s="148" t="n"/>
      <c r="J4" s="1" t="n"/>
      <c r="K4" s="149" t="n"/>
      <c r="L4" s="1" t="n"/>
      <c r="M4" s="1" t="n"/>
      <c r="N4" s="1" t="n"/>
    </row>
    <row r="5" s="54" customFormat="1" ht="30" customHeight="1">
      <c r="A5" s="314" t="n"/>
      <c r="B5" s="314" t="n"/>
      <c r="C5" s="314" t="n"/>
      <c r="D5" s="314" t="n"/>
      <c r="E5" s="314" t="n"/>
      <c r="F5" s="68" t="n"/>
      <c r="G5" s="68" t="n"/>
      <c r="H5" s="64" t="n"/>
      <c r="I5" s="148" t="n"/>
      <c r="J5" s="1" t="n"/>
      <c r="K5" s="149" t="n"/>
      <c r="L5" s="1" t="n"/>
      <c r="M5" s="1" t="n"/>
      <c r="N5" s="1" t="n"/>
    </row>
    <row r="6" s="54" customFormat="1" ht="62" customHeight="1">
      <c r="A6" s="68" t="n"/>
      <c r="B6" s="64" t="n"/>
      <c r="C6" s="67" t="n"/>
      <c r="D6" s="68" t="n"/>
      <c r="E6" s="68" t="n"/>
      <c r="F6" s="68" t="n"/>
      <c r="G6" s="68" t="n"/>
      <c r="H6" s="64" t="n"/>
      <c r="I6" s="148" t="n"/>
      <c r="J6" s="1" t="n"/>
      <c r="K6" s="149" t="n"/>
      <c r="L6" s="1" t="n"/>
      <c r="M6" s="1" t="n"/>
      <c r="N6" s="1" t="n"/>
    </row>
    <row r="7" s="54" customFormat="1" ht="28" customHeight="1">
      <c r="A7" s="307" t="inlineStr">
        <is>
          <t xml:space="preserve">01  HOW TO USE THE WORKBOOK</t>
        </is>
      </c>
      <c r="B7" s="308" t="n"/>
      <c r="C7" s="308" t="n"/>
      <c r="D7" s="308" t="n"/>
      <c r="E7" s="308" t="n"/>
      <c r="F7" s="68" t="n"/>
      <c r="G7" s="68" t="n"/>
      <c r="H7" s="64" t="n"/>
      <c r="I7" s="148" t="n"/>
      <c r="J7" s="1" t="n"/>
      <c r="K7" s="149" t="n"/>
      <c r="L7" s="1" t="n"/>
      <c r="M7" s="1" t="n"/>
      <c r="N7" s="1" t="n"/>
    </row>
    <row r="8" s="54" customFormat="1" ht="62" customHeight="1">
      <c r="A8" s="68" t="n"/>
      <c r="B8" s="64" t="n"/>
      <c r="C8" s="64" t="n"/>
      <c r="D8" s="64" t="n"/>
      <c r="E8" s="64" t="n"/>
      <c r="F8" s="64" t="n"/>
      <c r="G8" s="64" t="n"/>
      <c r="H8" s="64" t="n"/>
      <c r="I8" s="148" t="n"/>
      <c r="J8" s="1" t="n"/>
      <c r="K8" s="149" t="n"/>
      <c r="L8" s="1" t="n"/>
      <c r="M8" s="1" t="n"/>
      <c r="N8" s="1" t="n"/>
    </row>
    <row r="9" s="54" customFormat="1" ht="65" customHeight="1">
      <c r="A9" s="321" t="inlineStr">
        <is>
          <t xml:space="preserve">1. List your experiences.</t>
        </is>
      </c>
      <c r="B9" s="322" t="inlineStr">
        <is>
          <t xml:space="preserve">Open ACTIVITIES. Enter one experience per row. Include jobs, family responsibilities, creative projects, clubs, sports, volunteering, and other meaningful commitments.</t>
        </is>
      </c>
      <c r="C9" s="323" t="n"/>
      <c r="D9" s="323" t="n"/>
      <c r="E9" s="323" t="n"/>
      <c r="F9" s="64" t="n"/>
      <c r="G9" s="64" t="n"/>
      <c r="H9" s="64" t="n"/>
      <c r="I9" s="148" t="n"/>
      <c r="J9" s="1" t="n"/>
      <c r="K9" s="149" t="n"/>
      <c r="L9" s="1" t="n"/>
      <c r="M9" s="1" t="n"/>
      <c r="N9" s="1" t="n"/>
    </row>
    <row r="10" s="54" customFormat="1" ht="65" customHeight="1">
      <c r="A10" s="69" t="inlineStr">
        <is>
          <t xml:space="preserve">2. Record the details.</t>
        </is>
      </c>
      <c r="B10" s="153" t="str">
        <v>Choose an Activity Type. Enter the position (if applicable), organization, hours per week, weeks per year, and other details. For grades, type every applicable year separated by commas (for example, 9, 11, 12).</v>
      </c>
      <c r="C10" s="1" t="n"/>
      <c r="D10" s="1" t="n"/>
      <c r="E10" s="1" t="n"/>
      <c r="F10" s="64" t="n"/>
      <c r="G10" s="64" t="n"/>
      <c r="H10" s="64" t="n"/>
      <c r="I10" s="148" t="n"/>
      <c r="J10" s="1" t="n"/>
      <c r="K10" s="149" t="n"/>
      <c r="L10" s="1" t="n"/>
      <c r="M10" s="1" t="n"/>
      <c r="N10" s="1" t="n"/>
    </row>
    <row r="11" s="54" customFormat="1" ht="54" customHeight="1">
      <c r="A11" s="321" t="inlineStr">
        <is>
          <t xml:space="preserve">3. Rate each activity.</t>
        </is>
      </c>
      <c r="B11" s="322" t="str">
        <v>Score years, continuity, weekly hours, leadership, and impact from 1–4 in ACTIVITIES. TOTAL appears only after all five ratings have been entered. Use the result to compare experiences, not as an official admissions rating.</v>
      </c>
      <c r="C11" s="323" t="n"/>
      <c r="D11" s="323" t="n"/>
      <c r="E11" s="323" t="n"/>
      <c r="F11" s="64" t="n"/>
      <c r="G11" s="64" t="n"/>
      <c r="H11" s="64" t="n"/>
      <c r="I11" s="148" t="n"/>
      <c r="J11" s="1" t="n"/>
      <c r="K11" s="149" t="n"/>
      <c r="L11" s="1" t="n"/>
      <c r="M11" s="1" t="n"/>
      <c r="N11" s="1" t="n"/>
    </row>
    <row r="12" s="54" customFormat="1" ht="54" customHeight="1">
      <c r="A12" s="69" t="inlineStr">
        <is>
          <t xml:space="preserve">4. Write your descriptions.</t>
        </is>
      </c>
      <c r="B12" s="153" t="str">
        <v>Draft your activity description in the gold application field on the same row. A character counter tracks length; an over-limit field turns pale red. Keep positions within 50, organizations within 100, and descriptions within 150 characters.</v>
      </c>
      <c r="C12" s="1" t="n"/>
      <c r="D12" s="1" t="n"/>
      <c r="E12" s="1" t="n"/>
      <c r="F12" s="64" t="n"/>
      <c r="G12" s="64" t="n"/>
      <c r="H12" s="64" t="n"/>
      <c r="I12" s="148" t="n"/>
      <c r="J12" s="1" t="n"/>
      <c r="K12" s="149" t="n"/>
      <c r="L12" s="1" t="n"/>
      <c r="M12" s="1" t="n"/>
      <c r="N12" s="1" t="n"/>
    </row>
    <row r="13" s="54" customFormat="1" ht="54" customHeight="1">
      <c r="A13" s="321" t="inlineStr">
        <is>
          <t xml:space="preserve">5. Add your honors.</t>
        </is>
      </c>
      <c r="B13" s="322" t="inlineStr">
        <is>
          <t xml:space="preserve">Open HONORS to record awards and academic recognitions. This is a separate list because honors require different information.</t>
        </is>
      </c>
      <c r="C13" s="323" t="n"/>
      <c r="D13" s="323" t="n"/>
      <c r="E13" s="323" t="n"/>
      <c r="F13" s="64" t="n"/>
      <c r="G13" s="64" t="n"/>
      <c r="H13" s="64" t="n"/>
      <c r="I13" s="64" t="n"/>
      <c r="J13" s="64" t="n"/>
      <c r="K13" s="64" t="n"/>
    </row>
    <row r="14" s="54" customFormat="1" ht="34" customHeight="1">
      <c r="A14" s="68" t="n"/>
      <c r="B14" s="64" t="n"/>
      <c r="C14" s="64" t="n"/>
      <c r="D14" s="64" t="n"/>
      <c r="E14" s="64" t="n"/>
      <c r="F14" s="64" t="n"/>
      <c r="G14" s="64" t="n"/>
      <c r="H14" s="64" t="n"/>
      <c r="I14" s="64" t="n"/>
      <c r="J14" s="64" t="n"/>
      <c r="K14" s="64" t="n"/>
    </row>
    <row r="15" s="54" customFormat="1" ht="28" customHeight="1">
      <c r="A15" s="307" t="inlineStr">
        <is>
          <t xml:space="preserve">02  HOW TO SCORE AN ACTIVITY</t>
        </is>
      </c>
      <c r="B15" s="308" t="n"/>
      <c r="C15" s="308" t="n"/>
      <c r="D15" s="308" t="n"/>
      <c r="E15" s="308" t="n"/>
      <c r="F15" s="64" t="n"/>
      <c r="G15" s="64" t="n"/>
      <c r="H15" s="64" t="n"/>
      <c r="I15" s="64" t="n"/>
      <c r="J15" s="64" t="n"/>
      <c r="K15" s="64" t="n"/>
    </row>
    <row r="16" s="54" customFormat="1" ht="34" customHeight="1">
      <c r="A16" s="315" t="inlineStr">
        <is>
          <t xml:space="preserve">For each activity, choose the description that fits best in each row of this rubric. Enter those five numbers in ACTIVITIES. The total is a conversation starter for comparing commitments—not a college admissions score. A lower-scoring activity may still deserve a place in your application.</t>
        </is>
      </c>
      <c r="B16" s="314" t="n"/>
      <c r="C16" s="314" t="n"/>
      <c r="D16" s="314" t="n"/>
      <c r="E16" s="314" t="n"/>
      <c r="F16" s="64" t="n"/>
      <c r="G16" s="64" t="n"/>
      <c r="H16" s="64" t="n"/>
      <c r="I16" s="64" t="n"/>
      <c r="J16" s="64" t="n"/>
      <c r="K16" s="64" t="n"/>
    </row>
    <row r="17" s="54" customFormat="1" ht="34" customHeight="1">
      <c r="A17" s="314" t="n"/>
      <c r="B17" s="314" t="n"/>
      <c r="C17" s="314" t="n"/>
      <c r="D17" s="314" t="n"/>
      <c r="E17" s="314" t="n"/>
      <c r="F17" s="64" t="n"/>
      <c r="G17" s="64" t="n"/>
      <c r="H17" s="64" t="n"/>
      <c r="I17" s="64" t="n"/>
      <c r="J17" s="64" t="n"/>
      <c r="K17" s="64" t="n"/>
    </row>
    <row r="18" s="54" customFormat="1" ht="34" customHeight="1">
      <c r="A18" s="68" t="n"/>
      <c r="B18" s="64" t="n"/>
      <c r="C18" s="64" t="n"/>
      <c r="D18" s="64" t="n"/>
      <c r="E18" s="64" t="n"/>
      <c r="F18" s="64" t="n"/>
      <c r="G18" s="64" t="n"/>
      <c r="H18" s="64" t="n"/>
      <c r="I18" s="64" t="n"/>
      <c r="J18" s="64" t="n"/>
      <c r="K18" s="64" t="n"/>
    </row>
    <row r="19" s="54" customFormat="1" ht="35" customHeight="1">
      <c r="A19" s="328" t="inlineStr">
        <is>
          <t xml:space="preserve">Category</t>
        </is>
      </c>
      <c r="B19" s="328" t="inlineStr">
        <is>
          <t xml:space="preserve">4 points</t>
        </is>
      </c>
      <c r="C19" s="328" t="inlineStr">
        <is>
          <t xml:space="preserve">3 points</t>
        </is>
      </c>
      <c r="D19" s="328" t="inlineStr">
        <is>
          <t xml:space="preserve">2 points</t>
        </is>
      </c>
      <c r="E19" s="328" t="inlineStr">
        <is>
          <t xml:space="preserve">1 point</t>
        </is>
      </c>
      <c r="F19" s="64" t="n"/>
      <c r="G19" s="64" t="n"/>
      <c r="H19" s="64" t="n"/>
      <c r="I19" s="64" t="n"/>
      <c r="J19" s="64" t="n"/>
      <c r="K19" s="64" t="n"/>
    </row>
    <row r="20" s="54" customFormat="1" ht="35" customHeight="1">
      <c r="A20" s="68" t="inlineStr">
        <is>
          <t xml:space="preserve">Years involved</t>
        </is>
      </c>
      <c r="B20" s="68" t="inlineStr">
        <is>
          <t xml:space="preserve">4 years</t>
        </is>
      </c>
      <c r="C20" s="68" t="inlineStr">
        <is>
          <t xml:space="preserve">3 years</t>
        </is>
      </c>
      <c r="D20" s="68" t="inlineStr">
        <is>
          <t xml:space="preserve">2 years</t>
        </is>
      </c>
      <c r="E20" s="68" t="inlineStr">
        <is>
          <t xml:space="preserve">1 year</t>
        </is>
      </c>
      <c r="F20" s="64" t="n"/>
      <c r="G20" s="64" t="n"/>
      <c r="H20" s="64" t="n"/>
      <c r="I20" s="64" t="n"/>
      <c r="J20" s="64" t="n"/>
      <c r="K20" s="64" t="n"/>
    </row>
    <row r="21" s="54" customFormat="1" ht="35" customHeight="1">
      <c r="A21" s="329" t="inlineStr">
        <is>
          <t xml:space="preserve">Continuity</t>
        </is>
      </c>
      <c r="B21" s="329" t="inlineStr">
        <is>
          <t xml:space="preserve">Year-round</t>
        </is>
      </c>
      <c r="C21" s="329" t="inlineStr">
        <is>
          <t xml:space="preserve">Mostly year-round</t>
        </is>
      </c>
      <c r="D21" s="329" t="inlineStr">
        <is>
          <t xml:space="preserve">Seasonal</t>
        </is>
      </c>
      <c r="E21" s="329" t="inlineStr">
        <is>
          <t xml:space="preserve">One-time event</t>
        </is>
      </c>
      <c r="F21" s="64" t="n"/>
      <c r="G21" s="64" t="n"/>
      <c r="H21" s="64" t="n"/>
      <c r="I21" s="64" t="n"/>
      <c r="J21" s="64" t="n"/>
      <c r="K21" s="64" t="n"/>
    </row>
    <row r="22" s="54" customFormat="1" ht="35" customHeight="1">
      <c r="A22" s="68" t="inlineStr">
        <is>
          <t xml:space="preserve">Hours / week</t>
        </is>
      </c>
      <c r="B22" s="68" t="inlineStr">
        <is>
          <t xml:space="preserve">20+ hours</t>
        </is>
      </c>
      <c r="C22" s="68" t="inlineStr">
        <is>
          <t xml:space="preserve">About 15 hours</t>
        </is>
      </c>
      <c r="D22" s="68" t="inlineStr">
        <is>
          <t xml:space="preserve">About 10 hours</t>
        </is>
      </c>
      <c r="E22" s="68" t="inlineStr">
        <is>
          <t xml:space="preserve">5 or fewer hours</t>
        </is>
      </c>
      <c r="F22" s="64" t="n"/>
      <c r="G22" s="64" t="n"/>
      <c r="H22" s="64" t="n"/>
      <c r="I22" s="64" t="n"/>
      <c r="J22" s="64" t="n"/>
      <c r="K22" s="64" t="n"/>
    </row>
    <row r="23" s="54" customFormat="1" ht="35" customHeight="1">
      <c r="A23" s="329" t="inlineStr">
        <is>
          <t xml:space="preserve">Leadership</t>
        </is>
      </c>
      <c r="B23" s="329" t="inlineStr">
        <is>
          <t xml:space="preserve">Highest leader</t>
        </is>
      </c>
      <c r="C23" s="329" t="inlineStr">
        <is>
          <t xml:space="preserve">Second-in-command</t>
        </is>
      </c>
      <c r="D23" s="329" t="inlineStr">
        <is>
          <t xml:space="preserve">Other leadership role</t>
        </is>
      </c>
      <c r="E23" s="329" t="inlineStr">
        <is>
          <t xml:space="preserve">Member / participant</t>
        </is>
      </c>
      <c r="F23" s="64" t="n"/>
      <c r="G23" s="64" t="n"/>
      <c r="H23" s="64" t="n"/>
      <c r="I23" s="64" t="n"/>
      <c r="J23" s="64" t="n"/>
      <c r="K23" s="64" t="n"/>
    </row>
    <row r="24" s="54" customFormat="1" ht="35" customHeight="1">
      <c r="A24" s="68" t="inlineStr">
        <is>
          <t xml:space="preserve">Impact / reach</t>
        </is>
      </c>
      <c r="B24" s="68" t="inlineStr">
        <is>
          <t xml:space="preserve">National</t>
        </is>
      </c>
      <c r="C24" s="68" t="inlineStr">
        <is>
          <t xml:space="preserve">State</t>
        </is>
      </c>
      <c r="D24" s="68" t="inlineStr">
        <is>
          <t xml:space="preserve">Regional</t>
        </is>
      </c>
      <c r="E24" s="68" t="inlineStr">
        <is>
          <t xml:space="preserve">Local</t>
        </is>
      </c>
      <c r="F24" s="64" t="n"/>
      <c r="G24" s="64" t="n"/>
      <c r="H24" s="64" t="n"/>
      <c r="I24" s="64" t="n"/>
      <c r="J24" s="64" t="n"/>
      <c r="K24" s="64" t="n"/>
    </row>
    <row r="25">
      <c r="A25" s="64" t="n"/>
      <c r="B25" s="64" t="n"/>
      <c r="C25" s="64" t="n"/>
      <c r="D25" s="64" t="n"/>
      <c r="E25" s="64" t="n"/>
      <c r="F25" s="64" t="n"/>
      <c r="G25" s="64" t="n"/>
      <c r="H25" s="64" t="n"/>
      <c r="I25" s="64" t="n"/>
      <c r="J25" s="64" t="n"/>
      <c r="K25" s="64" t="n"/>
    </row>
    <row r="26" s="54" customFormat="1" ht="35" customHeight="1">
      <c r="A26" s="315" t="inlineStr">
        <is>
          <t xml:space="preserve">Use judgment, especially with leadership and impact. Formal titles and geographic reach do not capture every kind of contribution. For example, caring for a sibling or helping a small community can be deeply significant.</t>
        </is>
      </c>
      <c r="B26" s="314" t="n"/>
      <c r="C26" s="314" t="n"/>
      <c r="D26" s="314" t="n"/>
      <c r="E26" s="314" t="n"/>
      <c r="F26" s="64" t="n"/>
      <c r="G26" s="64" t="n"/>
      <c r="H26" s="64" t="n"/>
      <c r="I26" s="64" t="n"/>
      <c r="J26" s="64" t="n"/>
      <c r="K26" s="64" t="n"/>
    </row>
    <row r="27" s="54" customFormat="1" ht="35" customHeight="1">
      <c r="A27" s="314" t="n"/>
      <c r="B27" s="314" t="n"/>
      <c r="C27" s="314" t="n"/>
      <c r="D27" s="314" t="n"/>
      <c r="E27" s="314" t="n"/>
      <c r="F27" s="64" t="n"/>
      <c r="G27" s="64" t="n"/>
      <c r="H27" s="64" t="n"/>
      <c r="I27" s="64" t="n"/>
      <c r="J27" s="64" t="n"/>
      <c r="K27" s="64" t="n"/>
    </row>
    <row r="28">
      <c r="A28" s="64" t="n"/>
      <c r="B28" s="64" t="n"/>
      <c r="C28" s="64" t="n"/>
      <c r="D28" s="64" t="n"/>
      <c r="E28" s="64" t="n"/>
      <c r="F28" s="64" t="n"/>
      <c r="G28" s="64" t="n"/>
      <c r="H28" s="64" t="n"/>
      <c r="I28" s="64" t="n"/>
      <c r="J28" s="64" t="n"/>
      <c r="K28" s="64" t="n"/>
    </row>
    <row r="29" s="54" customFormat="1" ht="28" customHeight="1">
      <c r="A29" s="307" t="inlineStr">
        <is>
          <t xml:space="preserve">03  TURN NOTES INTO AN APPLICATION ENTRY</t>
        </is>
      </c>
      <c r="B29" s="308" t="n"/>
      <c r="C29" s="308" t="n"/>
      <c r="D29" s="308" t="n"/>
      <c r="E29" s="308" t="n"/>
      <c r="F29" s="64" t="n"/>
      <c r="G29" s="64" t="n"/>
      <c r="H29" s="64" t="n"/>
      <c r="I29" s="64" t="n"/>
      <c r="J29" s="64" t="n"/>
      <c r="K29" s="64" t="n"/>
    </row>
    <row r="30">
      <c r="A30" s="64" t="n"/>
      <c r="B30" s="64" t="n"/>
      <c r="C30" s="64" t="n"/>
      <c r="D30" s="64" t="n"/>
      <c r="E30" s="64" t="n"/>
      <c r="F30" s="64" t="n"/>
      <c r="G30" s="64" t="n"/>
      <c r="H30" s="64" t="n"/>
      <c r="I30" s="64" t="n"/>
      <c r="J30" s="64" t="n"/>
      <c r="K30" s="64" t="n"/>
    </row>
    <row r="31" s="54" customFormat="1" ht="30" customHeight="1">
      <c r="A31" s="324" t="inlineStr">
        <is>
          <t xml:space="preserve">Example activity</t>
        </is>
      </c>
      <c r="B31" s="325" t="inlineStr">
        <is>
          <t xml:space="preserve">Community food drive coordinator</t>
        </is>
      </c>
      <c r="C31" s="323" t="n"/>
      <c r="D31" s="323" t="n"/>
      <c r="E31" s="323" t="n"/>
      <c r="F31" s="64" t="n"/>
      <c r="G31" s="64" t="n"/>
      <c r="H31" s="64" t="n"/>
      <c r="I31" s="64" t="n"/>
      <c r="J31" s="64" t="n"/>
      <c r="K31" s="64" t="n"/>
    </row>
    <row r="32" s="54" customFormat="1" ht="33" customHeight="1">
      <c r="A32" s="324" t="inlineStr">
        <is>
          <t xml:space="preserve">Brainstorming notes</t>
        </is>
      </c>
      <c r="B32" s="325" t="inlineStr">
        <is>
          <t xml:space="preserve">Organized 15 volunteers; coordinated weekly collections; gathered 2,000 pounds of food for local families.</t>
        </is>
      </c>
      <c r="C32" s="323" t="n"/>
      <c r="D32" s="323" t="n"/>
      <c r="E32" s="323" t="n"/>
      <c r="F32" s="64" t="n"/>
      <c r="G32" s="64" t="n"/>
      <c r="H32" s="64" t="n"/>
      <c r="I32" s="64" t="n"/>
      <c r="J32" s="64" t="n"/>
      <c r="K32" s="64" t="n"/>
    </row>
    <row r="33" s="54" customFormat="1" ht="33" customHeight="1">
      <c r="A33" s="326" t="n"/>
      <c r="B33" s="323" t="n"/>
      <c r="C33" s="323" t="n"/>
      <c r="D33" s="323" t="n"/>
      <c r="E33" s="323" t="n"/>
      <c r="F33" s="64" t="n"/>
      <c r="G33" s="64" t="n"/>
      <c r="H33" s="64" t="n"/>
      <c r="I33" s="64" t="n"/>
      <c r="J33" s="64" t="n"/>
      <c r="K33" s="64" t="n"/>
    </row>
    <row r="34" s="54" customFormat="1" ht="33" customHeight="1">
      <c r="A34" s="316" t="inlineStr">
        <is>
          <t xml:space="preserve">Draft description</t>
        </is>
      </c>
      <c r="B34" s="317" t="inlineStr">
        <is>
          <t xml:space="preserve">Organized 15 volunteers and weekly collections; gathered 2,000 pounds of food for local families.</t>
        </is>
      </c>
      <c r="C34" s="314" t="n"/>
      <c r="D34" s="314" t="n"/>
      <c r="E34" s="314" t="n"/>
      <c r="F34" s="64" t="n"/>
      <c r="G34" s="64" t="n"/>
      <c r="H34" s="64" t="n"/>
      <c r="I34" s="64" t="n"/>
      <c r="J34" s="64" t="n"/>
      <c r="K34" s="64" t="n"/>
    </row>
    <row r="35" s="54" customFormat="1" ht="33" customHeight="1">
      <c r="A35" s="318" t="n"/>
      <c r="B35" s="314" t="n"/>
      <c r="C35" s="314" t="n"/>
      <c r="D35" s="314" t="n"/>
      <c r="E35" s="314" t="n"/>
      <c r="F35" s="64" t="n"/>
      <c r="G35" s="64" t="n"/>
      <c r="H35" s="64" t="n"/>
      <c r="I35" s="64" t="n"/>
      <c r="J35" s="64" t="n"/>
      <c r="K35" s="64" t="n"/>
    </row>
    <row r="36">
      <c r="A36" s="64" t="n"/>
      <c r="B36" s="64" t="n"/>
      <c r="C36" s="64" t="n"/>
      <c r="D36" s="64" t="n"/>
      <c r="E36" s="64" t="n"/>
      <c r="F36" s="64" t="n"/>
      <c r="G36" s="64" t="n"/>
      <c r="H36" s="64" t="n"/>
      <c r="I36" s="64" t="n"/>
      <c r="J36" s="64" t="n"/>
      <c r="K36" s="64" t="n"/>
    </row>
    <row r="37" s="54" customFormat="1" ht="32" customHeight="1">
      <c r="A37" s="325" t="inlineStr">
        <is>
          <t xml:space="preserve">A useful description says what you actually did and gives specific evidence when available. Choose accurate verbs, avoid exaggeration, and prioritize the details that help someone understand your contribution.</t>
        </is>
      </c>
      <c r="B37" s="323" t="n"/>
      <c r="C37" s="323" t="n"/>
      <c r="D37" s="323" t="n"/>
      <c r="E37" s="323" t="n"/>
      <c r="F37" s="64" t="n"/>
      <c r="G37" s="64" t="n"/>
      <c r="H37" s="64" t="n"/>
      <c r="I37" s="64" t="n"/>
      <c r="J37" s="64" t="n"/>
      <c r="K37" s="64" t="n"/>
    </row>
    <row r="38" s="54" customFormat="1" ht="32" customHeight="1">
      <c r="A38" s="323" t="n"/>
      <c r="B38" s="323" t="n"/>
      <c r="C38" s="323" t="n"/>
      <c r="D38" s="323" t="n"/>
      <c r="E38" s="323" t="n"/>
      <c r="F38" s="64" t="n"/>
      <c r="G38" s="64" t="n"/>
      <c r="H38" s="64" t="n"/>
      <c r="I38" s="64" t="n"/>
      <c r="J38" s="64" t="n"/>
      <c r="K38" s="64" t="n"/>
    </row>
    <row r="39">
      <c r="A39" s="64" t="n"/>
      <c r="B39" s="64" t="n"/>
      <c r="C39" s="64" t="n"/>
      <c r="D39" s="64" t="n"/>
      <c r="E39" s="64" t="n"/>
      <c r="F39" s="64" t="n"/>
      <c r="G39" s="64" t="n"/>
      <c r="H39" s="64" t="n"/>
      <c r="I39" s="64" t="n"/>
      <c r="J39" s="64" t="n"/>
      <c r="K39" s="64" t="n"/>
    </row>
    <row r="40" s="54" customFormat="1" ht="27" customHeight="1">
      <c r="A40" s="304" t="inlineStr">
        <is>
          <t xml:space="preserve">A FEW REMINDERS</t>
        </is>
      </c>
      <c r="B40" s="300" t="n"/>
      <c r="C40" s="300" t="n"/>
      <c r="D40" s="300" t="n"/>
      <c r="E40" s="300" t="n"/>
      <c r="F40" s="64" t="n"/>
      <c r="G40" s="64" t="n"/>
      <c r="H40" s="64" t="n"/>
      <c r="I40" s="64" t="n"/>
      <c r="J40" s="64" t="n"/>
      <c r="K40" s="64" t="n"/>
    </row>
    <row r="41" s="54" customFormat="1" ht="30" customHeight="1">
      <c r="A41" s="315" t="inlineStr">
        <is>
          <t xml:space="preserve">You can brainstorm more activities than you ultimately submit. Keep track of evidence or details that may help you write accurately later. Your application should reflect your real experience; the scores are only a tool for organizing your thinking.</t>
        </is>
      </c>
      <c r="B41" s="314" t="n"/>
      <c r="C41" s="314" t="n"/>
      <c r="D41" s="314" t="n"/>
      <c r="E41" s="314" t="n"/>
      <c r="F41" s="64" t="n"/>
      <c r="G41" s="64" t="n"/>
      <c r="H41" s="64" t="n"/>
      <c r="I41" s="64" t="n"/>
      <c r="J41" s="64" t="n"/>
      <c r="K41" s="64" t="n"/>
    </row>
    <row r="42" s="54" customFormat="1" ht="30" customHeight="1">
      <c r="A42" s="314" t="n"/>
      <c r="B42" s="314"/>
      <c r="C42" s="314"/>
      <c r="D42" s="314"/>
      <c r="E42" s="314" t="n"/>
      <c r="F42" s="64" t="n"/>
      <c r="G42" s="64" t="n"/>
      <c r="H42" s="64" t="n"/>
      <c r="I42" s="64" t="n"/>
      <c r="J42" s="64" t="n"/>
      <c r="K42" s="64" t="n"/>
    </row>
    <row r="43" s="54" customFormat="1" ht="30" customHeight="1">
      <c r="A43" s="314" t="n"/>
      <c r="B43" s="314" t="n"/>
      <c r="C43" s="314" t="n"/>
      <c r="D43" s="314" t="n"/>
      <c r="E43" s="314" t="n"/>
      <c r="F43" s="64" t="n"/>
      <c r="G43" s="64" t="n"/>
      <c r="H43" s="64" t="n"/>
      <c r="I43" s="64" t="n"/>
      <c r="J43" s="64" t="n"/>
      <c r="K43" s="64" t="n"/>
    </row>
    <row r="44">
      <c r="A44" s="64" t="n"/>
      <c r="B44" s="64" t="n"/>
      <c r="C44" s="64" t="n"/>
      <c r="D44" s="64" t="n"/>
      <c r="E44" s="64" t="n"/>
      <c r="F44" s="64" t="n"/>
      <c r="G44" s="64" t="n"/>
      <c r="H44" s="64" t="n"/>
      <c r="I44" s="64" t="n"/>
      <c r="J44" s="64" t="n"/>
      <c r="K44" s="64" t="n"/>
    </row>
    <row r="45">
      <c r="A45" s="310" t="str">
        <v>HOW TO RECOGNIZE APPLICATION FIELDS</v>
      </c>
      <c r="B45" s="308" t="n"/>
      <c r="C45" s="308" t="n"/>
      <c r="D45" s="308" t="n"/>
      <c r="E45" s="308" t="n"/>
      <c r="F45" s="64" t="n"/>
      <c r="G45" s="64" t="n"/>
      <c r="H45" s="64" t="n"/>
      <c r="I45" s="64" t="n"/>
      <c r="J45" s="64" t="n"/>
      <c r="K45" s="64" t="n"/>
    </row>
    <row r="46" s="54" customFormat="1" ht="38" customHeight="1">
      <c r="A46" s="319" t="str">
        <v>Gold-headed columns are information to transfer to Common App. Navy-headed columns are for brainstorming, evaluation, and character counts. Enter multiple grade levels as a comma-separated list (e.g., 9, 12).</v>
      </c>
      <c r="B46" s="314" t="n"/>
      <c r="C46" s="314" t="n"/>
      <c r="D46" s="314" t="n"/>
      <c r="E46" s="314" t="n"/>
      <c r="F46" s="64" t="n"/>
      <c r="G46" s="64" t="n"/>
      <c r="H46" s="64" t="n"/>
      <c r="I46" s="64" t="n"/>
      <c r="J46" s="64" t="n"/>
      <c r="K46" s="64" t="n"/>
    </row>
    <row r="47" s="54" customFormat="1" ht="38" customHeight="1">
      <c r="A47" s="314" t="n"/>
      <c r="B47" s="314" t="n"/>
      <c r="C47" s="314" t="n"/>
      <c r="D47" s="314" t="n"/>
      <c r="E47" s="314" t="n"/>
      <c r="F47" s="64" t="n"/>
      <c r="G47" s="64" t="n"/>
      <c r="H47" s="64" t="n"/>
      <c r="I47" s="64" t="n"/>
      <c r="J47" s="64" t="n"/>
      <c r="K47" s="64" t="n"/>
    </row>
    <row r="48">
      <c r="A48" s="318" t="n"/>
      <c r="B48" s="318" t="n"/>
      <c r="C48" s="318" t="n"/>
      <c r="D48" s="318" t="n"/>
      <c r="E48" s="318" t="n"/>
      <c r="F48" s="64" t="n"/>
      <c r="G48" s="64" t="n"/>
      <c r="H48" s="64" t="n"/>
      <c r="I48" s="64" t="n"/>
      <c r="J48" s="64" t="n"/>
      <c r="K48" s="64" t="n"/>
    </row>
    <row r="49" s="54" customFormat="1" ht="36" customHeight="1">
      <c r="A49" s="160" t="str">
        <v>Activities: transfer activity type, optional position/leadership title, organization (when applicable), description, every participation grade, timing, hours per week, weeks per year, and whether you intend to continue in college. Select up to ten activities.</v>
      </c>
      <c r="B49" s="1" t="n"/>
      <c r="C49" s="1" t="n"/>
      <c r="D49" s="1" t="n"/>
      <c r="E49" s="1" t="n"/>
      <c r="F49" s="64" t="n"/>
      <c r="G49" s="64" t="n"/>
      <c r="H49" s="64" t="n"/>
      <c r="I49" s="64" t="n"/>
      <c r="J49" s="64" t="n"/>
      <c r="K49" s="64" t="n"/>
    </row>
    <row r="50" s="54" customFormat="1" ht="36" customHeight="1">
      <c r="A50" s="1" t="n"/>
      <c r="B50" s="1" t="n"/>
      <c r="C50" s="1" t="n"/>
      <c r="D50" s="1" t="n"/>
      <c r="E50" s="1" t="n"/>
      <c r="F50" s="64" t="n"/>
      <c r="G50" s="64" t="n"/>
      <c r="H50" s="64" t="n"/>
      <c r="I50" s="64" t="n"/>
      <c r="J50" s="64" t="n"/>
      <c r="K50" s="64" t="n"/>
    </row>
    <row r="51">
      <c r="A51" s="64" t="n"/>
      <c r="B51" s="64" t="n"/>
      <c r="C51" s="64" t="n"/>
      <c r="D51" s="64" t="n"/>
      <c r="E51" s="64" t="n"/>
      <c r="F51" s="64" t="n"/>
      <c r="G51" s="64" t="n"/>
      <c r="H51" s="64" t="n"/>
      <c r="I51" s="64" t="n"/>
      <c r="J51" s="64" t="n"/>
      <c r="K51" s="64" t="n"/>
    </row>
    <row r="52" ht="30" customHeight="1">
      <c r="A52" s="312" t="str">
        <v>04  HOW TO EVALUATE YOUR HONORS</v>
      </c>
      <c r="B52" s="312" t="n"/>
      <c r="C52" s="312" t="n"/>
      <c r="D52" s="312" t="n"/>
      <c r="E52" s="312" t="n"/>
      <c r="F52" s="64" t="n"/>
      <c r="G52" s="64" t="n"/>
      <c r="H52" s="64" t="n"/>
      <c r="I52" s="64" t="n"/>
      <c r="J52" s="64" t="n"/>
      <c r="K52" s="64" t="n"/>
    </row>
    <row r="53" ht="36" customHeight="1">
      <c r="A53" s="320" t="str">
        <v>On HONORS, brainstorm your academic awards. Rate selectivity, recognition level, and significance of achievement from 1–3. The total (out of 9) appears when all three scores are entered. Use it to help choose and order up to five honors.</v>
      </c>
      <c r="B53" s="320" t="n"/>
      <c r="C53" s="320" t="n"/>
      <c r="D53" s="320" t="n"/>
      <c r="E53" s="320" t="n"/>
      <c r="F53" s="64" t="n"/>
      <c r="G53" s="64" t="n"/>
      <c r="H53" s="64" t="n"/>
      <c r="I53" s="64" t="n"/>
      <c r="J53" s="64" t="n"/>
      <c r="K53" s="64" t="n"/>
    </row>
    <row r="54" ht="36" customHeight="1">
      <c r="A54" s="320" t="n"/>
      <c r="B54" s="320" t="n"/>
      <c r="C54" s="320" t="n"/>
      <c r="D54" s="320" t="n"/>
      <c r="E54" s="320" t="n"/>
      <c r="F54" s="64" t="n"/>
      <c r="G54" s="64" t="n"/>
      <c r="H54" s="64" t="n"/>
      <c r="I54" s="64" t="n"/>
      <c r="J54" s="64" t="n"/>
      <c r="K54" s="64" t="n"/>
    </row>
    <row r="55">
      <c r="A55" s="64" t="n"/>
      <c r="B55" s="64" t="n"/>
      <c r="C55" s="64" t="n"/>
      <c r="D55" s="64" t="n"/>
      <c r="E55" s="64" t="n"/>
      <c r="F55" s="64" t="n"/>
      <c r="G55" s="64" t="n"/>
      <c r="H55" s="64" t="n"/>
      <c r="I55" s="64" t="n"/>
      <c r="J55" s="64" t="n"/>
      <c r="K55" s="64" t="n"/>
    </row>
    <row r="56" ht="32" customHeight="1">
      <c r="A56" s="330" t="str">
        <v>Criterion</v>
      </c>
      <c r="B56" s="330" t="str">
        <v>3 points</v>
      </c>
      <c r="C56" s="330" t="str">
        <v>2 points</v>
      </c>
      <c r="D56" s="330" t="str">
        <v>1 point</v>
      </c>
      <c r="E56" s="323"/>
    </row>
    <row r="57" ht="65" customHeight="1">
      <c r="A57" s="187" t="str">
        <v>Selectivity</v>
      </c>
      <c r="B57" s="187" t="str">
        <v>Highly competitive; few recipients</v>
      </c>
      <c r="C57" s="187" t="str">
        <v>Moderately competitive</v>
      </c>
      <c r="D57" s="187" t="str">
        <v>Broadly awarded</v>
      </c>
    </row>
    <row r="58" ht="65" customHeight="1">
      <c r="A58" s="331" t="str">
        <v>Recognition level</v>
      </c>
      <c r="B58" s="331" t="str">
        <v>National / international</v>
      </c>
      <c r="C58" s="331" t="str">
        <v>State / regional</v>
      </c>
      <c r="D58" s="331" t="str">
        <v>School / local</v>
      </c>
      <c r="E58" s="323"/>
    </row>
    <row r="59" ht="65" customHeight="1">
      <c r="A59" s="187" t="str">
        <v>Significance of achievement</v>
      </c>
      <c r="B59" s="187" t="str">
        <v>Exceptional work, performance, or contribution</v>
      </c>
      <c r="C59" s="187" t="str">
        <v>Strong demonstrated achievement</v>
      </c>
      <c r="D59" s="187" t="str">
        <v>Routine achievement or participation</v>
      </c>
    </row>
    <row r="60">
      <c r="A60" s="323"/>
      <c r="B60" s="323"/>
      <c r="C60" s="323"/>
      <c r="D60" s="323"/>
      <c r="E60" s="323"/>
    </row>
    <row r="61" ht="26" customHeight="1">
      <c r="A61" s="315" t="str">
        <v>Scores are a sorting aid, not an official admissions assessment. If an honor has equal points or a lower score but greater meaning, adjust your final application order accordingly. Check honor titles against the 100-character limit.</v>
      </c>
      <c r="B61" s="315"/>
      <c r="C61" s="315"/>
      <c r="D61" s="315"/>
      <c r="E61" s="315"/>
    </row>
    <row r="62" ht="26" customHeight="1">
      <c r="A62" s="315"/>
      <c r="B62" s="315"/>
      <c r="C62" s="315"/>
      <c r="D62" s="315"/>
      <c r="E62" s="315"/>
    </row>
    <row r="63" ht="26" customHeight="1">
      <c r="A63" s="315"/>
      <c r="B63" s="315"/>
      <c r="C63" s="315"/>
      <c r="D63" s="315"/>
      <c r="E63" s="315"/>
    </row>
    <row r="64">
      <c r="A64" s="368" t="str">
        <v>SOURCE: Common App first-year application guidance</v>
      </c>
      <c r="B64" s="368"/>
      <c r="C64" s="368"/>
      <c r="D64" s="368"/>
      <c r="E64" s="368"/>
    </row>
    <row r="65">
      <c r="A65" s="369" t="str">
        <v>https://www.commonapp.org/files/FY-Apply-College-Activities-Section-Common-App.pdf</v>
      </c>
    </row>
    <row r="67" ht="36" customHeight="1">
      <c r="A67" s="367" t="str">
        <v>Separate Common App question: Responsibilities and circumstances. Review the application's checklists about significant household responsibilities (including care work and paid work supporting family) and circumstances such as housing, utilities, internet, and commuting. Answer these directly in Common App; they are not individual activity-entry columns.</v>
      </c>
      <c r="B67" s="367"/>
      <c r="C67" s="367"/>
      <c r="D67" s="367"/>
      <c r="E67" s="367"/>
    </row>
    <row r="68" ht="36" customHeight="1">
      <c r="A68" s="367"/>
      <c r="B68" s="367"/>
      <c r="C68" s="367"/>
      <c r="D68" s="367"/>
      <c r="E68" s="367"/>
    </row>
    <row r="69" ht="36" customHeight="1">
      <c r="A69" s="367"/>
      <c r="B69" s="367"/>
      <c r="C69" s="367"/>
      <c r="D69" s="367"/>
      <c r="E69" s="367"/>
    </row>
  </sheetData>
  <sheetProtection sheet="1" objects="1" scenarios="1" formatCells="1" formatColumns="1" formatRows="1" insertRows="1" deleteRows="1" insertColumns="1" deleteColumns="1" selectLockedCells="1" selectUnlockedCells="1"/>
  <mergeCells>
    <mergeCell ref="B9:E9"/>
    <mergeCell ref="I6:J6"/>
    <mergeCell ref="A37:E38"/>
    <mergeCell ref="A26:E27"/>
    <mergeCell ref="A15:E15"/>
    <mergeCell ref="A2:E3"/>
    <mergeCell ref="A46:E47"/>
    <mergeCell ref="I11:J11"/>
    <mergeCell ref="A1:E1"/>
    <mergeCell ref="A45:E45"/>
    <mergeCell ref="K7:N7"/>
    <mergeCell ref="K10:N10"/>
    <mergeCell ref="K4:N4"/>
    <mergeCell ref="K6:N6"/>
    <mergeCell ref="A4:E5"/>
    <mergeCell ref="K3:N3"/>
    <mergeCell ref="I7:J7"/>
    <mergeCell ref="A7:E7"/>
    <mergeCell ref="I1:N1"/>
    <mergeCell ref="A41:E43"/>
    <mergeCell ref="B34:E35"/>
    <mergeCell ref="K9:N9"/>
    <mergeCell ref="K5:N5"/>
    <mergeCell ref="I3:J3"/>
    <mergeCell ref="B31:E31"/>
    <mergeCell ref="I12:J12"/>
    <mergeCell ref="A2:B2"/>
    <mergeCell ref="A1:G1"/>
    <mergeCell ref="B12:E12"/>
    <mergeCell ref="K11:N11"/>
    <mergeCell ref="I5:J5"/>
    <mergeCell ref="B11:E11"/>
    <mergeCell ref="A49:E50"/>
    <mergeCell ref="I8:J8"/>
    <mergeCell ref="B32:E33"/>
    <mergeCell ref="A29:E29"/>
    <mergeCell ref="I4:J4"/>
    <mergeCell ref="I10:J10"/>
    <mergeCell ref="B13:E13"/>
    <mergeCell ref="A16:E17"/>
    <mergeCell ref="K12:N12"/>
    <mergeCell ref="K8:N8"/>
    <mergeCell ref="B10:E10"/>
    <mergeCell ref="A40:E40"/>
    <mergeCell ref="I9:J9"/>
    <mergeCell ref="A52:E52"/>
    <mergeCell ref="A53:E54"/>
    <mergeCell ref="A61:E63"/>
    <mergeCell ref="A67:E69"/>
  </mergeCells>
  <pageMargins left="0.7" right="0.7" top="0.75" bottom="0.75" header="0.3" footer="0.3"/>
  <drawing r:id="Rd6a82759c08a4777"/>
</worksheet>
</file>

<file path=xl/worksheets/sheet2.xml><?xml version="1.0" encoding="utf-8"?>
<worksheet xmlns="http://schemas.openxmlformats.org/spreadsheetml/2006/main" xmlns:r="http://schemas.openxmlformats.org/officeDocument/2006/relationships">
  <sheetViews>
    <sheetView workbookViewId="0">
      <pane ySplit="4" topLeftCell="A5" activePane="bottomLeft" state="frozen"/>
    </sheetView>
  </sheetViews>
  <sheetFormatPr baseColWidth="8" defaultRowHeight="15"/>
  <cols>
    <col min="1" max="1" width="28" style="54" customWidth="1"/>
    <col min="2" max="2" width="27" style="54" customWidth="1"/>
    <col min="3" max="3" width="26" style="54" hidden="0" customWidth="1"/>
    <col min="4" max="4" width="26" style="54" hidden="0" customWidth="1"/>
    <col min="5" max="5" width="14" style="54" customWidth="1"/>
    <col min="6" max="6" width="17" style="54" hidden="0" customWidth="1"/>
    <col min="7" max="7" width="17" style="54" customWidth="1"/>
    <col min="8" max="8" width="17" style="54" customWidth="1"/>
    <col min="9" max="9" width="22" style="54" customWidth="1"/>
    <col min="10" max="10" width="47" style="54" customWidth="1"/>
    <col min="11" max="11" width="14" style="54" customWidth="1"/>
    <col min="12" max="12" width="17" style="54" customWidth="1"/>
    <col min="13" max="13" width="14" style="54" customWidth="1"/>
    <col min="14" max="14" width="16" style="54" customWidth="1"/>
    <col min="15" max="15" width="14" style="54" customWidth="1"/>
    <col min="16" max="16" width="15" style="54" customWidth="1"/>
    <col min="17" max="17" width="42" style="54" hidden="0" customWidth="1"/>
    <col min="18" max="18" width="16" style="54" customWidth="1"/>
    <col min="19" max="19" width="15" hidden="0" customWidth="1"/>
    <col min="20" max="20" width="19" hidden="0" customWidth="1"/>
    <col min="21" max="21" width="23" hidden="0" customWidth="1"/>
    <col min="22" max="22" width="28" hidden="0" customWidth="1"/>
    <col min="23" max="23" width="21" hidden="0" customWidth="1"/>
    <col min="24" max="24" width="19" hidden="0" customWidth="1"/>
    <col min="27" max="27" width="3" hidden="0" customWidth="1"/>
  </cols>
  <sheetData>
    <row r="1" s="54" customFormat="1" ht="42" customHeight="1">
      <c r="A1" s="333" t="inlineStr">
        <is>
          <t xml:space="preserve">ADMISSIONS CONTROL  /  ACTIVITIES ORGANIZER</t>
        </is>
      </c>
      <c r="B1" s="300" t="n"/>
      <c r="C1" s="300" t="n"/>
      <c r="D1" s="300" t="n"/>
      <c r="E1" s="300" t="n"/>
      <c r="F1" s="300" t="n"/>
      <c r="G1" s="300" t="n"/>
      <c r="H1" s="300" t="n"/>
      <c r="I1" s="300" t="n"/>
      <c r="J1" s="300" t="n"/>
      <c r="K1" s="300" t="n"/>
      <c r="L1" s="300" t="n"/>
      <c r="M1" s="300" t="n"/>
      <c r="N1" s="300" t="n"/>
      <c r="O1" s="300" t="n"/>
      <c r="P1" s="300" t="n"/>
      <c r="Q1" s="300" t="n"/>
      <c r="R1" s="300" t="n"/>
      <c r="AA1" s="374" t="str">
        <v>Activity type choices</v>
      </c>
    </row>
    <row r="2" s="54" customFormat="1" ht="34" customHeight="1">
      <c r="A2" s="334" t="str">
        <v>Enter each experience once. Gold = information to transfer to Common App; navy-tinted = working notes, ratings, and counters. Your score is a planning aid.</v>
      </c>
      <c r="B2" s="314" t="n"/>
      <c r="C2" s="314" t="n"/>
      <c r="D2" s="314" t="n"/>
      <c r="E2" s="314" t="n"/>
      <c r="F2" s="314" t="n"/>
      <c r="G2" s="314" t="n"/>
      <c r="H2" s="314" t="n"/>
      <c r="I2" s="314" t="n"/>
      <c r="J2" s="314" t="n"/>
      <c r="K2" s="314" t="n"/>
      <c r="L2" s="314" t="n"/>
      <c r="M2" s="314" t="n"/>
      <c r="N2" s="314" t="n"/>
      <c r="O2" s="314" t="n"/>
      <c r="P2" s="314" t="n"/>
      <c r="Q2" s="314" t="n"/>
      <c r="R2" s="314" t="n"/>
      <c r="AA2" s="374" t="str">
        <v>Academic</v>
      </c>
    </row>
    <row r="3" ht="29" customHeight="1">
      <c r="A3" s="335" t="str">
        <v>GOLD HEADINGS  •  COMMON APP ENTRY FIELDS</v>
      </c>
      <c r="B3" s="314" t="n"/>
      <c r="C3" s="314" t="n"/>
      <c r="D3" s="314" t="n"/>
      <c r="E3" s="336" t="str">
        <v>NAVY HEADINGS  •  PLANNING / SCORING FIELDS</v>
      </c>
      <c r="F3" s="323" t="n"/>
      <c r="G3" s="323" t="n"/>
      <c r="H3" s="323" t="n"/>
      <c r="I3" s="323" t="n"/>
      <c r="J3" s="323" t="n"/>
      <c r="S3" s="346" t="str">
        <v>MORE APPLICATION DETAILS  •  Complete these before copying your entries</v>
      </c>
      <c r="T3" s="346"/>
      <c r="U3" s="346"/>
      <c r="V3" s="346"/>
      <c r="W3" s="346"/>
      <c r="X3" s="346"/>
      <c r="AA3" s="374" t="str">
        <v>Art</v>
      </c>
    </row>
    <row r="4" s="54" customFormat="1" ht="50" customHeight="1">
      <c r="A4" s="354" t="str">
        <v>Activity / experience</v>
      </c>
      <c r="B4" s="349" t="inlineStr">
        <is>
          <t xml:space="preserve">Activity Type</t>
        </is>
      </c>
      <c r="C4" s="349" t="str">
        <v>Organization name (100)</v>
      </c>
      <c r="D4" s="349" t="str">
        <v>Position / leadership (50)</v>
      </c>
      <c r="E4" s="349" t="inlineStr">
        <is>
          <t xml:space="preserve">Hours / week</t>
        </is>
      </c>
      <c r="F4" s="349" t="str">
        <v>Weeks / year</v>
      </c>
      <c r="G4" s="354" t="inlineStr">
        <is>
          <t xml:space="preserve">In / out of school</t>
        </is>
      </c>
      <c r="H4" s="354" t="str">
        <v>Years involved (notes)</v>
      </c>
      <c r="I4" s="354" t="inlineStr">
        <is>
          <t xml:space="preserve">Selected by</t>
        </is>
      </c>
      <c r="J4" s="354" t="inlineStr">
        <is>
          <t xml:space="preserve">Notes / accomplishments</t>
        </is>
      </c>
      <c r="K4" s="354" t="inlineStr">
        <is>
          <t xml:space="preserve">Years (1–4)</t>
        </is>
      </c>
      <c r="L4" s="354" t="inlineStr">
        <is>
          <t xml:space="preserve">Continuity (1–4)</t>
        </is>
      </c>
      <c r="M4" s="354" t="inlineStr">
        <is>
          <t xml:space="preserve">Hours (1–4)</t>
        </is>
      </c>
      <c r="N4" s="354" t="inlineStr">
        <is>
          <t xml:space="preserve">Leadership (1–4)</t>
        </is>
      </c>
      <c r="O4" s="354" t="inlineStr">
        <is>
          <t xml:space="preserve">Impact (1–4)</t>
        </is>
      </c>
      <c r="P4" s="354" t="inlineStr">
        <is>
          <t xml:space="preserve">TOTAL / 20</t>
        </is>
      </c>
      <c r="Q4" s="349" t="str">
        <v>Activity description (150)</v>
      </c>
      <c r="R4" s="354" t="str">
        <v>Description chars</v>
      </c>
      <c r="S4" s="354" t="str">
        <v>Position chars</v>
      </c>
      <c r="T4" s="354" t="str">
        <v>Organization chars</v>
      </c>
      <c r="U4" s="349" t="str">
        <v>Grade levels (9–12, PG)</v>
      </c>
      <c r="V4" s="349" t="str">
        <v>Timing of participation</v>
      </c>
      <c r="W4" s="349" t="str">
        <v>Continue in college?</v>
      </c>
      <c r="X4" s="354" t="str">
        <v>Application order</v>
      </c>
      <c r="AA4" s="374" t="str">
        <v>Athletics: Club</v>
      </c>
    </row>
    <row r="5" s="54" customFormat="1" ht="28" customHeight="1">
      <c r="A5" s="375" t="n"/>
      <c r="B5" s="376" t="n"/>
      <c r="C5" s="376" t="n"/>
      <c r="D5" s="376" t="n"/>
      <c r="E5" s="376" t="n"/>
      <c r="F5" s="376" t="n"/>
      <c r="G5" s="375" t="n"/>
      <c r="H5" s="375" t="n"/>
      <c r="I5" s="375" t="n"/>
      <c r="J5" s="375" t="n"/>
      <c r="K5" s="375" t="n"/>
      <c r="L5" s="375" t="n"/>
      <c r="M5" s="375" t="n"/>
      <c r="N5" s="375" t="n"/>
      <c r="O5" s="375" t="n"/>
      <c r="P5" s="355" t="str">
        <f>IF(COUNT(K5:O5)=5,SUM(K5:O5),"")</f>
      </c>
      <c r="Q5" s="376" t="n"/>
      <c r="R5" s="355" t="str">
        <f>IF(Q5="","",LEN(Q5))</f>
      </c>
      <c r="S5" s="359" t="str">
        <f>IF(D5="","",LEN(D5))</f>
      </c>
      <c r="T5" s="359" t="str">
        <f>IF(C5="","",LEN(C5))</f>
      </c>
      <c r="U5" s="377"/>
      <c r="V5" s="377"/>
      <c r="W5" s="377"/>
      <c r="X5" s="378"/>
      <c r="AA5" s="374" t="str">
        <v>Athletics: JV/Varsity</v>
      </c>
    </row>
    <row r="6" s="54" customFormat="1" ht="28" customHeight="1">
      <c r="A6" s="375" t="n"/>
      <c r="B6" s="376" t="n"/>
      <c r="C6" s="376" t="n"/>
      <c r="D6" s="376" t="n"/>
      <c r="E6" s="376" t="n"/>
      <c r="F6" s="376" t="n"/>
      <c r="G6" s="375" t="n"/>
      <c r="H6" s="375" t="n"/>
      <c r="I6" s="375" t="n"/>
      <c r="J6" s="375" t="n"/>
      <c r="K6" s="375" t="n"/>
      <c r="L6" s="375" t="n"/>
      <c r="M6" s="375" t="n"/>
      <c r="N6" s="375" t="n"/>
      <c r="O6" s="375" t="n"/>
      <c r="P6" s="355" t="str">
        <f>IF(COUNT(K6:O6)=5,SUM(K6:O6),"")</f>
      </c>
      <c r="Q6" s="376" t="n"/>
      <c r="R6" s="355" t="str">
        <f>IF(Q6="","",LEN(Q6))</f>
      </c>
      <c r="S6" s="359" t="str">
        <f>IF(D6="","",LEN(D6))</f>
      </c>
      <c r="T6" s="359" t="str">
        <f>IF(C6="","",LEN(C6))</f>
      </c>
      <c r="U6" s="377"/>
      <c r="V6" s="377"/>
      <c r="W6" s="377"/>
      <c r="X6" s="378"/>
      <c r="AA6" s="374" t="str">
        <v>Career-Oriented</v>
      </c>
    </row>
    <row r="7" s="54" customFormat="1" ht="28" customHeight="1">
      <c r="A7" s="375" t="n"/>
      <c r="B7" s="376" t="n"/>
      <c r="C7" s="376" t="n"/>
      <c r="D7" s="376" t="n"/>
      <c r="E7" s="376" t="n"/>
      <c r="F7" s="376" t="n"/>
      <c r="G7" s="375" t="n"/>
      <c r="H7" s="375" t="n"/>
      <c r="I7" s="375" t="n"/>
      <c r="J7" s="375" t="n"/>
      <c r="K7" s="375" t="n"/>
      <c r="L7" s="375" t="n"/>
      <c r="M7" s="375" t="n"/>
      <c r="N7" s="375" t="n"/>
      <c r="O7" s="375" t="n"/>
      <c r="P7" s="355" t="str">
        <f>IF(COUNT(K7:O7)=5,SUM(K7:O7),"")</f>
      </c>
      <c r="Q7" s="376" t="n"/>
      <c r="R7" s="355" t="str">
        <f>IF(Q7="","",LEN(Q7))</f>
      </c>
      <c r="S7" s="359" t="str">
        <f>IF(D7="","",LEN(D7))</f>
      </c>
      <c r="T7" s="359" t="str">
        <f>IF(C7="","",LEN(C7))</f>
      </c>
      <c r="U7" s="377"/>
      <c r="V7" s="377"/>
      <c r="W7" s="377"/>
      <c r="X7" s="378"/>
      <c r="AA7" s="374" t="str">
        <v>Community Service (Volunteer)</v>
      </c>
    </row>
    <row r="8" s="54" customFormat="1" ht="28" customHeight="1">
      <c r="A8" s="375" t="n"/>
      <c r="B8" s="376" t="n"/>
      <c r="C8" s="376" t="n"/>
      <c r="D8" s="376" t="n"/>
      <c r="E8" s="376" t="n"/>
      <c r="F8" s="376" t="n"/>
      <c r="G8" s="375" t="n"/>
      <c r="H8" s="375" t="n"/>
      <c r="I8" s="375" t="n"/>
      <c r="J8" s="375" t="n"/>
      <c r="K8" s="375" t="n"/>
      <c r="L8" s="375" t="n"/>
      <c r="M8" s="375" t="n"/>
      <c r="N8" s="375" t="n"/>
      <c r="O8" s="375" t="n"/>
      <c r="P8" s="355" t="str">
        <f>IF(COUNT(K8:O8)=5,SUM(K8:O8),"")</f>
      </c>
      <c r="Q8" s="376" t="n"/>
      <c r="R8" s="355" t="str">
        <f>IF(Q8="","",LEN(Q8))</f>
      </c>
      <c r="S8" s="359" t="str">
        <f>IF(D8="","",LEN(D8))</f>
      </c>
      <c r="T8" s="359" t="str">
        <f>IF(C8="","",LEN(C8))</f>
      </c>
      <c r="U8" s="377"/>
      <c r="V8" s="377"/>
      <c r="W8" s="377"/>
      <c r="X8" s="378"/>
      <c r="AA8" s="374" t="str">
        <v>Computer/Technology</v>
      </c>
    </row>
    <row r="9" s="54" customFormat="1" ht="28" customHeight="1">
      <c r="A9" s="375" t="n"/>
      <c r="B9" s="376" t="n"/>
      <c r="C9" s="376" t="n"/>
      <c r="D9" s="376" t="n"/>
      <c r="E9" s="376" t="n"/>
      <c r="F9" s="376" t="n"/>
      <c r="G9" s="375" t="n"/>
      <c r="H9" s="375" t="n"/>
      <c r="I9" s="375" t="n"/>
      <c r="J9" s="375" t="n"/>
      <c r="K9" s="375" t="n"/>
      <c r="L9" s="375" t="n"/>
      <c r="M9" s="375" t="n"/>
      <c r="N9" s="375" t="n"/>
      <c r="O9" s="375" t="n"/>
      <c r="P9" s="355" t="str">
        <f>IF(COUNT(K9:O9)=5,SUM(K9:O9),"")</f>
      </c>
      <c r="Q9" s="376" t="n"/>
      <c r="R9" s="355" t="str">
        <f>IF(Q9="","",LEN(Q9))</f>
      </c>
      <c r="S9" s="359" t="str">
        <f>IF(D9="","",LEN(D9))</f>
      </c>
      <c r="T9" s="359" t="str">
        <f>IF(C9="","",LEN(C9))</f>
      </c>
      <c r="U9" s="377"/>
      <c r="V9" s="377"/>
      <c r="W9" s="377"/>
      <c r="X9" s="378"/>
      <c r="AA9" s="374" t="str">
        <v>Cultural</v>
      </c>
    </row>
    <row r="10" s="54" customFormat="1" ht="28" customHeight="1">
      <c r="A10" s="375" t="n"/>
      <c r="B10" s="376" t="n"/>
      <c r="C10" s="376" t="n"/>
      <c r="D10" s="376" t="n"/>
      <c r="E10" s="376" t="n"/>
      <c r="F10" s="376" t="n"/>
      <c r="G10" s="375" t="n"/>
      <c r="H10" s="375" t="n"/>
      <c r="I10" s="375" t="n"/>
      <c r="J10" s="375" t="n"/>
      <c r="K10" s="375" t="n"/>
      <c r="L10" s="375" t="n"/>
      <c r="M10" s="375" t="n"/>
      <c r="N10" s="375" t="n"/>
      <c r="O10" s="375" t="n"/>
      <c r="P10" s="355" t="str">
        <f>IF(COUNT(K10:O10)=5,SUM(K10:O10),"")</f>
      </c>
      <c r="Q10" s="376" t="n"/>
      <c r="R10" s="355" t="str">
        <f>IF(Q10="","",LEN(Q10))</f>
      </c>
      <c r="S10" s="359" t="str">
        <f>IF(D10="","",LEN(D10))</f>
      </c>
      <c r="T10" s="359" t="str">
        <f>IF(C10="","",LEN(C10))</f>
      </c>
      <c r="U10" s="377"/>
      <c r="V10" s="377"/>
      <c r="W10" s="377"/>
      <c r="X10" s="378"/>
      <c r="AA10" s="374" t="str">
        <v>Dance</v>
      </c>
    </row>
    <row r="11" s="54" customFormat="1" ht="28" customHeight="1">
      <c r="A11" s="375" t="n"/>
      <c r="B11" s="376" t="n"/>
      <c r="C11" s="376" t="n"/>
      <c r="D11" s="376" t="n"/>
      <c r="E11" s="376" t="n"/>
      <c r="F11" s="376" t="n"/>
      <c r="G11" s="375" t="n"/>
      <c r="H11" s="375" t="n"/>
      <c r="I11" s="375" t="n"/>
      <c r="J11" s="375" t="n"/>
      <c r="K11" s="375" t="n"/>
      <c r="L11" s="375" t="n"/>
      <c r="M11" s="375" t="n"/>
      <c r="N11" s="375" t="n"/>
      <c r="O11" s="375" t="n"/>
      <c r="P11" s="355" t="str">
        <f>IF(COUNT(K11:O11)=5,SUM(K11:O11),"")</f>
      </c>
      <c r="Q11" s="376" t="n"/>
      <c r="R11" s="355" t="str">
        <f>IF(Q11="","",LEN(Q11))</f>
      </c>
      <c r="S11" s="359" t="str">
        <f>IF(D11="","",LEN(D11))</f>
      </c>
      <c r="T11" s="359" t="str">
        <f>IF(C11="","",LEN(C11))</f>
      </c>
      <c r="U11" s="377"/>
      <c r="V11" s="377"/>
      <c r="W11" s="377"/>
      <c r="X11" s="378"/>
      <c r="AA11" s="374" t="str">
        <v>Debate/Speech</v>
      </c>
    </row>
    <row r="12" s="54" customFormat="1" ht="28" customHeight="1">
      <c r="A12" s="375" t="n"/>
      <c r="B12" s="376" t="n"/>
      <c r="C12" s="376" t="n"/>
      <c r="D12" s="376" t="n"/>
      <c r="E12" s="376" t="n"/>
      <c r="F12" s="376" t="n"/>
      <c r="G12" s="375" t="n"/>
      <c r="H12" s="375" t="n"/>
      <c r="I12" s="375" t="n"/>
      <c r="J12" s="375" t="n"/>
      <c r="K12" s="375" t="n"/>
      <c r="L12" s="375" t="n"/>
      <c r="M12" s="375" t="n"/>
      <c r="N12" s="375" t="n"/>
      <c r="O12" s="375" t="n"/>
      <c r="P12" s="355" t="str">
        <f>IF(COUNT(K12:O12)=5,SUM(K12:O12),"")</f>
      </c>
      <c r="Q12" s="376" t="n"/>
      <c r="R12" s="355" t="str">
        <f>IF(Q12="","",LEN(Q12))</f>
      </c>
      <c r="S12" s="359" t="str">
        <f>IF(D12="","",LEN(D12))</f>
      </c>
      <c r="T12" s="359" t="str">
        <f>IF(C12="","",LEN(C12))</f>
      </c>
      <c r="U12" s="377"/>
      <c r="V12" s="377"/>
      <c r="W12" s="377"/>
      <c r="X12" s="378"/>
      <c r="AA12" s="374" t="str">
        <v>Environmental</v>
      </c>
    </row>
    <row r="13" s="54" customFormat="1" ht="28" customHeight="1">
      <c r="A13" s="375" t="n"/>
      <c r="B13" s="376" t="n"/>
      <c r="C13" s="376" t="n"/>
      <c r="D13" s="376" t="n"/>
      <c r="E13" s="376" t="n"/>
      <c r="F13" s="376" t="n"/>
      <c r="G13" s="375" t="n"/>
      <c r="H13" s="375" t="n"/>
      <c r="I13" s="375" t="n"/>
      <c r="J13" s="375" t="n"/>
      <c r="K13" s="375" t="n"/>
      <c r="L13" s="375" t="n"/>
      <c r="M13" s="375" t="n"/>
      <c r="N13" s="375" t="n"/>
      <c r="O13" s="375" t="n"/>
      <c r="P13" s="355" t="str">
        <f>IF(COUNT(K13:O13)=5,SUM(K13:O13),"")</f>
      </c>
      <c r="Q13" s="376" t="n"/>
      <c r="R13" s="355" t="str">
        <f>IF(Q13="","",LEN(Q13))</f>
      </c>
      <c r="S13" s="359" t="str">
        <f>IF(D13="","",LEN(D13))</f>
      </c>
      <c r="T13" s="359" t="str">
        <f>IF(C13="","",LEN(C13))</f>
      </c>
      <c r="U13" s="377"/>
      <c r="V13" s="377"/>
      <c r="W13" s="377"/>
      <c r="X13" s="378"/>
      <c r="AA13" s="374" t="str">
        <v>Family Responsibilities</v>
      </c>
    </row>
    <row r="14" s="54" customFormat="1" ht="28" customHeight="1">
      <c r="A14" s="375" t="n"/>
      <c r="B14" s="376" t="n"/>
      <c r="C14" s="376" t="n"/>
      <c r="D14" s="376" t="n"/>
      <c r="E14" s="376" t="n"/>
      <c r="F14" s="376" t="n"/>
      <c r="G14" s="375" t="n"/>
      <c r="H14" s="375" t="n"/>
      <c r="I14" s="375" t="n"/>
      <c r="J14" s="375" t="n"/>
      <c r="K14" s="375" t="n"/>
      <c r="L14" s="375" t="n"/>
      <c r="M14" s="375" t="n"/>
      <c r="N14" s="375" t="n"/>
      <c r="O14" s="375" t="n"/>
      <c r="P14" s="355" t="str">
        <f>IF(COUNT(K14:O14)=5,SUM(K14:O14),"")</f>
      </c>
      <c r="Q14" s="376" t="n"/>
      <c r="R14" s="355" t="str">
        <f>IF(Q14="","",LEN(Q14))</f>
      </c>
      <c r="S14" s="359" t="str">
        <f>IF(D14="","",LEN(D14))</f>
      </c>
      <c r="T14" s="359" t="str">
        <f>IF(C14="","",LEN(C14))</f>
      </c>
      <c r="U14" s="377"/>
      <c r="V14" s="377"/>
      <c r="W14" s="377"/>
      <c r="X14" s="378"/>
      <c r="AA14" s="374" t="str">
        <v>Foreign Exchange</v>
      </c>
    </row>
    <row r="15" s="54" customFormat="1" ht="28" customHeight="1">
      <c r="A15" s="375" t="n"/>
      <c r="B15" s="376" t="n"/>
      <c r="C15" s="376" t="n"/>
      <c r="D15" s="376" t="n"/>
      <c r="E15" s="376" t="n"/>
      <c r="F15" s="376" t="n"/>
      <c r="G15" s="375" t="n"/>
      <c r="H15" s="375" t="n"/>
      <c r="I15" s="375" t="n"/>
      <c r="J15" s="375" t="n"/>
      <c r="K15" s="375" t="n"/>
      <c r="L15" s="375" t="n"/>
      <c r="M15" s="375" t="n"/>
      <c r="N15" s="375" t="n"/>
      <c r="O15" s="375" t="n"/>
      <c r="P15" s="355" t="str">
        <f>IF(COUNT(K15:O15)=5,SUM(K15:O15),"")</f>
      </c>
      <c r="Q15" s="376" t="n"/>
      <c r="R15" s="355" t="str">
        <f>IF(Q15="","",LEN(Q15))</f>
      </c>
      <c r="S15" s="359" t="str">
        <f>IF(D15="","",LEN(D15))</f>
      </c>
      <c r="T15" s="359" t="str">
        <f>IF(C15="","",LEN(C15))</f>
      </c>
      <c r="U15" s="377"/>
      <c r="V15" s="377"/>
      <c r="W15" s="377"/>
      <c r="X15" s="378"/>
      <c r="AA15" s="374" t="str">
        <v>Journalism/Publication</v>
      </c>
    </row>
    <row r="16" s="54" customFormat="1" ht="28" customHeight="1">
      <c r="A16" s="375" t="n"/>
      <c r="B16" s="376" t="n"/>
      <c r="C16" s="376" t="n"/>
      <c r="D16" s="376" t="n"/>
      <c r="E16" s="376" t="n"/>
      <c r="F16" s="376" t="n"/>
      <c r="G16" s="375" t="n"/>
      <c r="H16" s="375" t="n"/>
      <c r="I16" s="375" t="n"/>
      <c r="J16" s="375" t="n"/>
      <c r="K16" s="375" t="n"/>
      <c r="L16" s="375" t="n"/>
      <c r="M16" s="375" t="n"/>
      <c r="N16" s="375" t="n"/>
      <c r="O16" s="375" t="n"/>
      <c r="P16" s="355" t="str">
        <f>IF(COUNT(K16:O16)=5,SUM(K16:O16),"")</f>
      </c>
      <c r="Q16" s="376" t="n"/>
      <c r="R16" s="355" t="str">
        <f>IF(Q16="","",LEN(Q16))</f>
      </c>
      <c r="S16" s="359" t="str">
        <f>IF(D16="","",LEN(D16))</f>
      </c>
      <c r="T16" s="359" t="str">
        <f>IF(C16="","",LEN(C16))</f>
      </c>
      <c r="U16" s="377"/>
      <c r="V16" s="377"/>
      <c r="W16" s="377"/>
      <c r="X16" s="378"/>
      <c r="AA16" s="374" t="str">
        <v>ROTC and Military</v>
      </c>
    </row>
    <row r="17" s="54" customFormat="1" ht="28" customHeight="1">
      <c r="A17" s="375" t="n"/>
      <c r="B17" s="376" t="n"/>
      <c r="C17" s="376" t="n"/>
      <c r="D17" s="376" t="n"/>
      <c r="E17" s="376" t="n"/>
      <c r="F17" s="376" t="n"/>
      <c r="G17" s="375" t="n"/>
      <c r="H17" s="375" t="n"/>
      <c r="I17" s="375" t="n"/>
      <c r="J17" s="375" t="n"/>
      <c r="K17" s="375" t="n"/>
      <c r="L17" s="375" t="n"/>
      <c r="M17" s="375" t="n"/>
      <c r="N17" s="375" t="n"/>
      <c r="O17" s="375" t="n"/>
      <c r="P17" s="355" t="str">
        <f>IF(COUNT(K17:O17)=5,SUM(K17:O17),"")</f>
      </c>
      <c r="Q17" s="376" t="n"/>
      <c r="R17" s="355" t="str">
        <f>IF(Q17="","",LEN(Q17))</f>
      </c>
      <c r="S17" s="359" t="str">
        <f>IF(D17="","",LEN(D17))</f>
      </c>
      <c r="T17" s="359" t="str">
        <f>IF(C17="","",LEN(C17))</f>
      </c>
      <c r="U17" s="377"/>
      <c r="V17" s="377"/>
      <c r="W17" s="377"/>
      <c r="X17" s="378"/>
      <c r="AA17" s="374" t="str">
        <v>LGBTQ+</v>
      </c>
    </row>
    <row r="18" s="54" customFormat="1" ht="28" customHeight="1">
      <c r="A18" s="375" t="n"/>
      <c r="B18" s="376" t="n"/>
      <c r="C18" s="376" t="n"/>
      <c r="D18" s="376" t="n"/>
      <c r="E18" s="376" t="n"/>
      <c r="F18" s="376" t="n"/>
      <c r="G18" s="375" t="n"/>
      <c r="H18" s="375" t="n"/>
      <c r="I18" s="375" t="n"/>
      <c r="J18" s="375" t="n"/>
      <c r="K18" s="375" t="n"/>
      <c r="L18" s="375" t="n"/>
      <c r="M18" s="375" t="n"/>
      <c r="N18" s="375" t="n"/>
      <c r="O18" s="375" t="n"/>
      <c r="P18" s="355" t="str">
        <f>IF(COUNT(K18:O18)=5,SUM(K18:O18),"")</f>
      </c>
      <c r="Q18" s="376" t="n"/>
      <c r="R18" s="355" t="str">
        <f>IF(Q18="","",LEN(Q18))</f>
      </c>
      <c r="S18" s="359" t="str">
        <f>IF(D18="","",LEN(D18))</f>
      </c>
      <c r="T18" s="359" t="str">
        <f>IF(C18="","",LEN(C18))</f>
      </c>
      <c r="U18" s="377"/>
      <c r="V18" s="377"/>
      <c r="W18" s="377"/>
      <c r="X18" s="378"/>
      <c r="AA18" s="374" t="str">
        <v>Music: Instrumental</v>
      </c>
    </row>
    <row r="19" s="54" customFormat="1" ht="28" customHeight="1">
      <c r="A19" s="375" t="n"/>
      <c r="B19" s="376" t="n"/>
      <c r="C19" s="376" t="n"/>
      <c r="D19" s="376" t="n"/>
      <c r="E19" s="376" t="n"/>
      <c r="F19" s="376" t="n"/>
      <c r="G19" s="375" t="n"/>
      <c r="H19" s="375" t="n"/>
      <c r="I19" s="375" t="n"/>
      <c r="J19" s="375" t="n"/>
      <c r="K19" s="375" t="n"/>
      <c r="L19" s="375" t="n"/>
      <c r="M19" s="375" t="n"/>
      <c r="N19" s="375" t="n"/>
      <c r="O19" s="375" t="n"/>
      <c r="P19" s="355" t="str">
        <f>IF(COUNT(K19:O19)=5,SUM(K19:O19),"")</f>
      </c>
      <c r="Q19" s="376" t="n"/>
      <c r="R19" s="355" t="str">
        <f>IF(Q19="","",LEN(Q19))</f>
      </c>
      <c r="S19" s="359" t="str">
        <f>IF(D19="","",LEN(D19))</f>
      </c>
      <c r="T19" s="359" t="str">
        <f>IF(C19="","",LEN(C19))</f>
      </c>
      <c r="U19" s="377"/>
      <c r="V19" s="377"/>
      <c r="W19" s="377"/>
      <c r="X19" s="378"/>
      <c r="AA19" s="374" t="str">
        <v>Music: Vocal</v>
      </c>
    </row>
    <row r="20" s="54" customFormat="1" ht="28" customHeight="1">
      <c r="A20" s="375" t="n"/>
      <c r="B20" s="376" t="n"/>
      <c r="C20" s="376" t="n"/>
      <c r="D20" s="376" t="n"/>
      <c r="E20" s="376" t="n"/>
      <c r="F20" s="376" t="n"/>
      <c r="G20" s="375" t="n"/>
      <c r="H20" s="375" t="n"/>
      <c r="I20" s="375" t="n"/>
      <c r="J20" s="375" t="n"/>
      <c r="K20" s="375" t="n"/>
      <c r="L20" s="375" t="n"/>
      <c r="M20" s="375" t="n"/>
      <c r="N20" s="375" t="n"/>
      <c r="O20" s="375" t="n"/>
      <c r="P20" s="355" t="str">
        <f>IF(COUNT(K20:O20)=5,SUM(K20:O20),"")</f>
      </c>
      <c r="Q20" s="376" t="n"/>
      <c r="R20" s="355" t="str">
        <f>IF(Q20="","",LEN(Q20))</f>
      </c>
      <c r="S20" s="359" t="str">
        <f>IF(D20="","",LEN(D20))</f>
      </c>
      <c r="T20" s="359" t="str">
        <f>IF(C20="","",LEN(C20))</f>
      </c>
      <c r="U20" s="377"/>
      <c r="V20" s="377"/>
      <c r="W20" s="377"/>
      <c r="X20" s="378"/>
      <c r="AA20" s="374" t="str">
        <v>Religious</v>
      </c>
    </row>
    <row r="21" s="54" customFormat="1" ht="28" customHeight="1">
      <c r="A21" s="375" t="n"/>
      <c r="B21" s="376" t="n"/>
      <c r="C21" s="376" t="n"/>
      <c r="D21" s="376" t="n"/>
      <c r="E21" s="376" t="n"/>
      <c r="F21" s="376" t="n"/>
      <c r="G21" s="375" t="n"/>
      <c r="H21" s="375" t="n"/>
      <c r="I21" s="375" t="n"/>
      <c r="J21" s="375" t="n"/>
      <c r="K21" s="375" t="n"/>
      <c r="L21" s="375" t="n"/>
      <c r="M21" s="375" t="n"/>
      <c r="N21" s="375" t="n"/>
      <c r="O21" s="375" t="n"/>
      <c r="P21" s="355" t="str">
        <f>IF(COUNT(K21:O21)=5,SUM(K21:O21),"")</f>
      </c>
      <c r="Q21" s="376" t="n"/>
      <c r="R21" s="355" t="str">
        <f>IF(Q21="","",LEN(Q21))</f>
      </c>
      <c r="S21" s="359" t="str">
        <f>IF(D21="","",LEN(D21))</f>
      </c>
      <c r="T21" s="359" t="str">
        <f>IF(C21="","",LEN(C21))</f>
      </c>
      <c r="U21" s="377"/>
      <c r="V21" s="377"/>
      <c r="W21" s="377"/>
      <c r="X21" s="378"/>
      <c r="AA21" s="374" t="str">
        <v>Research</v>
      </c>
    </row>
    <row r="22" s="54" customFormat="1" ht="28" customHeight="1">
      <c r="A22" s="375" t="n"/>
      <c r="B22" s="376" t="n"/>
      <c r="C22" s="376" t="n"/>
      <c r="D22" s="376" t="n"/>
      <c r="E22" s="376" t="n"/>
      <c r="F22" s="376" t="n"/>
      <c r="G22" s="375" t="n"/>
      <c r="H22" s="375" t="n"/>
      <c r="I22" s="375" t="n"/>
      <c r="J22" s="375" t="n"/>
      <c r="K22" s="375" t="n"/>
      <c r="L22" s="375" t="n"/>
      <c r="M22" s="375" t="n"/>
      <c r="N22" s="375" t="n"/>
      <c r="O22" s="375" t="n"/>
      <c r="P22" s="355" t="str">
        <f>IF(COUNT(K22:O22)=5,SUM(K22:O22),"")</f>
      </c>
      <c r="Q22" s="376" t="n"/>
      <c r="R22" s="355" t="str">
        <f>IF(Q22="","",LEN(Q22))</f>
      </c>
      <c r="S22" s="359" t="str">
        <f>IF(D22="","",LEN(D22))</f>
      </c>
      <c r="T22" s="359" t="str">
        <f>IF(C22="","",LEN(C22))</f>
      </c>
      <c r="U22" s="377"/>
      <c r="V22" s="377"/>
      <c r="W22" s="377"/>
      <c r="X22" s="378"/>
      <c r="AA22" s="374" t="str">
        <v>Robotics</v>
      </c>
    </row>
    <row r="23" s="54" customFormat="1" ht="28" customHeight="1">
      <c r="A23" s="375" t="n"/>
      <c r="B23" s="376" t="n"/>
      <c r="C23" s="376" t="n"/>
      <c r="D23" s="376" t="n"/>
      <c r="E23" s="376" t="n"/>
      <c r="F23" s="376" t="n"/>
      <c r="G23" s="375" t="n"/>
      <c r="H23" s="375" t="n"/>
      <c r="I23" s="375" t="n"/>
      <c r="J23" s="375" t="n"/>
      <c r="K23" s="375" t="n"/>
      <c r="L23" s="375" t="n"/>
      <c r="M23" s="375" t="n"/>
      <c r="N23" s="375" t="n"/>
      <c r="O23" s="375" t="n"/>
      <c r="P23" s="355" t="str">
        <f>IF(COUNT(K23:O23)=5,SUM(K23:O23),"")</f>
      </c>
      <c r="Q23" s="376" t="n"/>
      <c r="R23" s="355" t="str">
        <f>IF(Q23="","",LEN(Q23))</f>
      </c>
      <c r="S23" s="359" t="str">
        <f>IF(D23="","",LEN(D23))</f>
      </c>
      <c r="T23" s="359" t="str">
        <f>IF(C23="","",LEN(C23))</f>
      </c>
      <c r="U23" s="377"/>
      <c r="V23" s="377"/>
      <c r="W23" s="377"/>
      <c r="X23" s="378"/>
      <c r="AA23" s="374" t="str">
        <v>School Spirit</v>
      </c>
    </row>
    <row r="24" s="54" customFormat="1" ht="28" customHeight="1">
      <c r="A24" s="375" t="n"/>
      <c r="B24" s="376" t="n"/>
      <c r="C24" s="376" t="n"/>
      <c r="D24" s="376" t="n"/>
      <c r="E24" s="376" t="n"/>
      <c r="F24" s="376" t="n"/>
      <c r="G24" s="375" t="n"/>
      <c r="H24" s="375" t="n"/>
      <c r="I24" s="375" t="n"/>
      <c r="J24" s="375" t="n"/>
      <c r="K24" s="375" t="n"/>
      <c r="L24" s="375" t="n"/>
      <c r="M24" s="375" t="n"/>
      <c r="N24" s="375" t="n"/>
      <c r="O24" s="375" t="n"/>
      <c r="P24" s="355" t="str">
        <f>IF(COUNT(K24:O24)=5,SUM(K24:O24),"")</f>
      </c>
      <c r="Q24" s="376" t="n"/>
      <c r="R24" s="355" t="str">
        <f>IF(Q24="","",LEN(Q24))</f>
      </c>
      <c r="S24" s="359" t="str">
        <f>IF(D24="","",LEN(D24))</f>
      </c>
      <c r="T24" s="359" t="str">
        <f>IF(C24="","",LEN(C24))</f>
      </c>
      <c r="U24" s="377"/>
      <c r="V24" s="377"/>
      <c r="W24" s="377"/>
      <c r="X24" s="378"/>
      <c r="AA24" s="374" t="str">
        <v>Science/Math</v>
      </c>
    </row>
    <row r="25" s="54" customFormat="1" ht="28" customHeight="1">
      <c r="A25" s="375" t="n"/>
      <c r="B25" s="376" t="n"/>
      <c r="C25" s="376" t="n"/>
      <c r="D25" s="376" t="n"/>
      <c r="E25" s="376" t="n"/>
      <c r="F25" s="376" t="n"/>
      <c r="G25" s="375" t="n"/>
      <c r="H25" s="375" t="n"/>
      <c r="I25" s="375" t="n"/>
      <c r="J25" s="375" t="n"/>
      <c r="K25" s="375" t="n"/>
      <c r="L25" s="375" t="n"/>
      <c r="M25" s="375" t="n"/>
      <c r="N25" s="375" t="n"/>
      <c r="O25" s="375" t="n"/>
      <c r="P25" s="355" t="str">
        <f>IF(COUNT(K25:O25)=5,SUM(K25:O25),"")</f>
      </c>
      <c r="Q25" s="376" t="n"/>
      <c r="R25" s="355" t="str">
        <f>IF(Q25="","",LEN(Q25))</f>
      </c>
      <c r="S25" s="359" t="str">
        <f>IF(D25="","",LEN(D25))</f>
      </c>
      <c r="T25" s="359" t="str">
        <f>IF(C25="","",LEN(C25))</f>
      </c>
      <c r="U25" s="377"/>
      <c r="V25" s="377"/>
      <c r="W25" s="377"/>
      <c r="X25" s="378"/>
      <c r="AA25" s="374" t="str">
        <v>Student Government/Politics</v>
      </c>
    </row>
    <row r="26" s="54" customFormat="1" ht="28" customHeight="1">
      <c r="A26" s="375" t="n"/>
      <c r="B26" s="376" t="n"/>
      <c r="C26" s="376" t="n"/>
      <c r="D26" s="376" t="n"/>
      <c r="E26" s="376" t="n"/>
      <c r="F26" s="376" t="n"/>
      <c r="G26" s="375" t="n"/>
      <c r="H26" s="375" t="n"/>
      <c r="I26" s="375" t="n"/>
      <c r="J26" s="375" t="n"/>
      <c r="K26" s="375" t="n"/>
      <c r="L26" s="375" t="n"/>
      <c r="M26" s="375" t="n"/>
      <c r="N26" s="375" t="n"/>
      <c r="O26" s="375" t="n"/>
      <c r="P26" s="355" t="str">
        <f>IF(COUNT(K26:O26)=5,SUM(K26:O26),"")</f>
      </c>
      <c r="Q26" s="376" t="n"/>
      <c r="R26" s="355" t="str">
        <f>IF(Q26="","",LEN(Q26))</f>
      </c>
      <c r="S26" s="359" t="str">
        <f>IF(D26="","",LEN(D26))</f>
      </c>
      <c r="T26" s="359" t="str">
        <f>IF(C26="","",LEN(C26))</f>
      </c>
      <c r="U26" s="377"/>
      <c r="V26" s="377"/>
      <c r="W26" s="377"/>
      <c r="X26" s="378"/>
      <c r="AA26" s="374" t="str">
        <v>Theater/Drama</v>
      </c>
    </row>
    <row r="27" s="54" customFormat="1" ht="28" customHeight="1">
      <c r="A27" s="375" t="n"/>
      <c r="B27" s="376" t="n"/>
      <c r="C27" s="376" t="n"/>
      <c r="D27" s="376" t="n"/>
      <c r="E27" s="376" t="n"/>
      <c r="F27" s="376" t="n"/>
      <c r="G27" s="375" t="n"/>
      <c r="H27" s="375" t="n"/>
      <c r="I27" s="375" t="n"/>
      <c r="J27" s="375" t="n"/>
      <c r="K27" s="375" t="n"/>
      <c r="L27" s="375" t="n"/>
      <c r="M27" s="375" t="n"/>
      <c r="N27" s="375" t="n"/>
      <c r="O27" s="375" t="n"/>
      <c r="P27" s="355" t="str">
        <f>IF(COUNT(K27:O27)=5,SUM(K27:O27),"")</f>
      </c>
      <c r="Q27" s="376" t="n"/>
      <c r="R27" s="355" t="str">
        <f>IF(Q27="","",LEN(Q27))</f>
      </c>
      <c r="S27" s="359" t="str">
        <f>IF(D27="","",LEN(D27))</f>
      </c>
      <c r="T27" s="359" t="str">
        <f>IF(C27="","",LEN(C27))</f>
      </c>
      <c r="U27" s="377"/>
      <c r="V27" s="377"/>
      <c r="W27" s="377"/>
      <c r="X27" s="378"/>
      <c r="AA27" s="374" t="str">
        <v>Employment or Work (paid)</v>
      </c>
    </row>
    <row r="28" s="54" customFormat="1" ht="28" customHeight="1">
      <c r="A28" s="375" t="n"/>
      <c r="B28" s="376" t="n"/>
      <c r="C28" s="376" t="n"/>
      <c r="D28" s="376" t="n"/>
      <c r="E28" s="376" t="n"/>
      <c r="F28" s="376" t="n"/>
      <c r="G28" s="375" t="n"/>
      <c r="H28" s="375" t="n"/>
      <c r="I28" s="375" t="n"/>
      <c r="J28" s="375" t="n"/>
      <c r="K28" s="375" t="n"/>
      <c r="L28" s="375" t="n"/>
      <c r="M28" s="375" t="n"/>
      <c r="N28" s="375" t="n"/>
      <c r="O28" s="375" t="n"/>
      <c r="P28" s="355" t="str">
        <f>IF(COUNT(K28:O28)=5,SUM(K28:O28),"")</f>
      </c>
      <c r="Q28" s="376" t="n"/>
      <c r="R28" s="355" t="str">
        <f>IF(Q28="","",LEN(Q28))</f>
      </c>
      <c r="S28" s="359" t="str">
        <f>IF(D28="","",LEN(D28))</f>
      </c>
      <c r="T28" s="359" t="str">
        <f>IF(C28="","",LEN(C28))</f>
      </c>
      <c r="U28" s="377"/>
      <c r="V28" s="377"/>
      <c r="W28" s="377"/>
      <c r="X28" s="378"/>
      <c r="AA28" s="374" t="str">
        <v>Other Club/Activity</v>
      </c>
    </row>
    <row r="29" s="54" customFormat="1" ht="28" customHeight="1">
      <c r="A29" s="375" t="n"/>
      <c r="B29" s="376" t="n"/>
      <c r="C29" s="376" t="n"/>
      <c r="D29" s="376" t="n"/>
      <c r="E29" s="376" t="n"/>
      <c r="F29" s="376" t="n"/>
      <c r="G29" s="375" t="n"/>
      <c r="H29" s="375" t="n"/>
      <c r="I29" s="375" t="n"/>
      <c r="J29" s="375" t="n"/>
      <c r="K29" s="375" t="n"/>
      <c r="L29" s="375" t="n"/>
      <c r="M29" s="375" t="n"/>
      <c r="N29" s="375" t="n"/>
      <c r="O29" s="375" t="n"/>
      <c r="P29" s="355" t="str">
        <f>IF(COUNT(K29:O29)=5,SUM(K29:O29),"")</f>
      </c>
      <c r="Q29" s="376" t="n"/>
      <c r="R29" s="355" t="str">
        <f>IF(Q29="","",LEN(Q29))</f>
      </c>
      <c r="S29" s="359" t="str">
        <f>IF(D29="","",LEN(D29))</f>
      </c>
      <c r="T29" s="359" t="str">
        <f>IF(C29="","",LEN(C29))</f>
      </c>
      <c r="U29" s="377"/>
      <c r="V29" s="377"/>
      <c r="W29" s="377"/>
      <c r="X29" s="378"/>
    </row>
    <row r="30" s="54" customFormat="1" ht="28" customHeight="1">
      <c r="A30" s="375" t="n"/>
      <c r="B30" s="376" t="n"/>
      <c r="C30" s="376" t="n"/>
      <c r="D30" s="376" t="n"/>
      <c r="E30" s="376" t="n"/>
      <c r="F30" s="376" t="n"/>
      <c r="G30" s="375" t="n"/>
      <c r="H30" s="375" t="n"/>
      <c r="I30" s="375" t="n"/>
      <c r="J30" s="375" t="n"/>
      <c r="K30" s="375" t="n"/>
      <c r="L30" s="375" t="n"/>
      <c r="M30" s="375" t="n"/>
      <c r="N30" s="375" t="n"/>
      <c r="O30" s="375" t="n"/>
      <c r="P30" s="355" t="str">
        <f>IF(COUNT(K30:O30)=5,SUM(K30:O30),"")</f>
      </c>
      <c r="Q30" s="376" t="n"/>
      <c r="R30" s="355" t="str">
        <f>IF(Q30="","",LEN(Q30))</f>
      </c>
      <c r="S30" s="359" t="str">
        <f>IF(D30="","",LEN(D30))</f>
      </c>
      <c r="T30" s="359" t="str">
        <f>IF(C30="","",LEN(C30))</f>
      </c>
      <c r="U30" s="377"/>
      <c r="V30" s="377"/>
      <c r="W30" s="377"/>
      <c r="X30" s="378"/>
    </row>
    <row r="31" s="54" customFormat="1" ht="28" customHeight="1">
      <c r="A31" s="375" t="n"/>
      <c r="B31" s="376" t="n"/>
      <c r="C31" s="376" t="n"/>
      <c r="D31" s="376" t="n"/>
      <c r="E31" s="376" t="n"/>
      <c r="F31" s="376" t="n"/>
      <c r="G31" s="375" t="n"/>
      <c r="H31" s="375" t="n"/>
      <c r="I31" s="375" t="n"/>
      <c r="J31" s="375" t="n"/>
      <c r="K31" s="375" t="n"/>
      <c r="L31" s="375" t="n"/>
      <c r="M31" s="375" t="n"/>
      <c r="N31" s="375" t="n"/>
      <c r="O31" s="375" t="n"/>
      <c r="P31" s="355" t="str">
        <f>IF(COUNT(K31:O31)=5,SUM(K31:O31),"")</f>
      </c>
      <c r="Q31" s="376" t="n"/>
      <c r="R31" s="355" t="str">
        <f>IF(Q31="","",LEN(Q31))</f>
      </c>
      <c r="S31" s="359" t="str">
        <f>IF(D31="","",LEN(D31))</f>
      </c>
      <c r="T31" s="359" t="str">
        <f>IF(C31="","",LEN(C31))</f>
      </c>
      <c r="U31" s="377"/>
      <c r="V31" s="377"/>
      <c r="W31" s="377"/>
      <c r="X31" s="378"/>
    </row>
    <row r="32" s="54" customFormat="1" ht="28" customHeight="1">
      <c r="A32" s="375" t="n"/>
      <c r="B32" s="376" t="n"/>
      <c r="C32" s="376" t="n"/>
      <c r="D32" s="376" t="n"/>
      <c r="E32" s="376" t="n"/>
      <c r="F32" s="376" t="n"/>
      <c r="G32" s="375" t="n"/>
      <c r="H32" s="375" t="n"/>
      <c r="I32" s="375" t="n"/>
      <c r="J32" s="375" t="n"/>
      <c r="K32" s="375" t="n"/>
      <c r="L32" s="375" t="n"/>
      <c r="M32" s="375" t="n"/>
      <c r="N32" s="375" t="n"/>
      <c r="O32" s="375" t="n"/>
      <c r="P32" s="355" t="str">
        <f>IF(COUNT(K32:O32)=5,SUM(K32:O32),"")</f>
      </c>
      <c r="Q32" s="376" t="n"/>
      <c r="R32" s="355" t="str">
        <f>IF(Q32="","",LEN(Q32))</f>
      </c>
      <c r="S32" s="359" t="str">
        <f>IF(D32="","",LEN(D32))</f>
      </c>
      <c r="T32" s="359" t="str">
        <f>IF(C32="","",LEN(C32))</f>
      </c>
      <c r="U32" s="377"/>
      <c r="V32" s="377"/>
      <c r="W32" s="377"/>
      <c r="X32" s="378"/>
    </row>
    <row r="33" s="54" customFormat="1" ht="28" customHeight="1">
      <c r="A33" s="375" t="n"/>
      <c r="B33" s="376" t="n"/>
      <c r="C33" s="376" t="n"/>
      <c r="D33" s="376" t="n"/>
      <c r="E33" s="376" t="n"/>
      <c r="F33" s="376" t="n"/>
      <c r="G33" s="375" t="n"/>
      <c r="H33" s="375" t="n"/>
      <c r="I33" s="375" t="n"/>
      <c r="J33" s="375" t="n"/>
      <c r="K33" s="375" t="n"/>
      <c r="L33" s="375" t="n"/>
      <c r="M33" s="375" t="n"/>
      <c r="N33" s="375" t="n"/>
      <c r="O33" s="375" t="n"/>
      <c r="P33" s="355" t="str">
        <f>IF(COUNT(K33:O33)=5,SUM(K33:O33),"")</f>
      </c>
      <c r="Q33" s="376" t="n"/>
      <c r="R33" s="355" t="str">
        <f>IF(Q33="","",LEN(Q33))</f>
      </c>
      <c r="S33" s="359" t="str">
        <f>IF(D33="","",LEN(D33))</f>
      </c>
      <c r="T33" s="359" t="str">
        <f>IF(C33="","",LEN(C33))</f>
      </c>
      <c r="U33" s="377"/>
      <c r="V33" s="377"/>
      <c r="W33" s="377"/>
      <c r="X33" s="378"/>
    </row>
    <row r="34" s="54" customFormat="1" ht="28" customHeight="1">
      <c r="A34" s="375" t="n"/>
      <c r="B34" s="376" t="n"/>
      <c r="C34" s="376" t="n"/>
      <c r="D34" s="376" t="n"/>
      <c r="E34" s="376" t="n"/>
      <c r="F34" s="376" t="n"/>
      <c r="G34" s="375" t="n"/>
      <c r="H34" s="375" t="n"/>
      <c r="I34" s="375" t="n"/>
      <c r="J34" s="375" t="n"/>
      <c r="K34" s="375" t="n"/>
      <c r="L34" s="375" t="n"/>
      <c r="M34" s="375" t="n"/>
      <c r="N34" s="375" t="n"/>
      <c r="O34" s="375" t="n"/>
      <c r="P34" s="355" t="str">
        <f>IF(COUNT(K34:O34)=5,SUM(K34:O34),"")</f>
      </c>
      <c r="Q34" s="376" t="n"/>
      <c r="R34" s="355" t="str">
        <f>IF(Q34="","",LEN(Q34))</f>
      </c>
      <c r="S34" s="359" t="str">
        <f>IF(D34="","",LEN(D34))</f>
      </c>
      <c r="T34" s="359" t="str">
        <f>IF(C34="","",LEN(C34))</f>
      </c>
      <c r="U34" s="377"/>
      <c r="V34" s="377"/>
      <c r="W34" s="377"/>
      <c r="X34" s="378"/>
    </row>
    <row r="35" s="54" customFormat="1" ht="28" customHeight="1">
      <c r="A35" s="375" t="n"/>
      <c r="B35" s="376" t="n"/>
      <c r="C35" s="376" t="n"/>
      <c r="D35" s="376" t="n"/>
      <c r="E35" s="376" t="n"/>
      <c r="F35" s="376" t="n"/>
      <c r="G35" s="375" t="n"/>
      <c r="H35" s="375" t="n"/>
      <c r="I35" s="375" t="n"/>
      <c r="J35" s="375" t="n"/>
      <c r="K35" s="375" t="n"/>
      <c r="L35" s="375" t="n"/>
      <c r="M35" s="375" t="n"/>
      <c r="N35" s="375" t="n"/>
      <c r="O35" s="375" t="n"/>
      <c r="P35" s="355" t="str">
        <f>IF(COUNT(K35:O35)=5,SUM(K35:O35),"")</f>
      </c>
      <c r="Q35" s="376" t="n"/>
      <c r="R35" s="355" t="str">
        <f>IF(Q35="","",LEN(Q35))</f>
      </c>
      <c r="S35" s="359" t="str">
        <f>IF(D35="","",LEN(D35))</f>
      </c>
      <c r="T35" s="359" t="str">
        <f>IF(C35="","",LEN(C35))</f>
      </c>
      <c r="U35" s="377"/>
      <c r="V35" s="377"/>
      <c r="W35" s="377"/>
      <c r="X35" s="378"/>
    </row>
    <row r="36" s="54" customFormat="1" ht="28" customHeight="1">
      <c r="A36" s="375" t="n"/>
      <c r="B36" s="376" t="n"/>
      <c r="C36" s="376" t="n"/>
      <c r="D36" s="376" t="n"/>
      <c r="E36" s="376" t="n"/>
      <c r="F36" s="376" t="n"/>
      <c r="G36" s="375" t="n"/>
      <c r="H36" s="375" t="n"/>
      <c r="I36" s="375" t="n"/>
      <c r="J36" s="375" t="n"/>
      <c r="K36" s="375" t="n"/>
      <c r="L36" s="375" t="n"/>
      <c r="M36" s="375" t="n"/>
      <c r="N36" s="375" t="n"/>
      <c r="O36" s="375" t="n"/>
      <c r="P36" s="355" t="str">
        <f>IF(COUNT(K36:O36)=5,SUM(K36:O36),"")</f>
      </c>
      <c r="Q36" s="376" t="n"/>
      <c r="R36" s="355" t="str">
        <f>IF(Q36="","",LEN(Q36))</f>
      </c>
      <c r="S36" s="359" t="str">
        <f>IF(D36="","",LEN(D36))</f>
      </c>
      <c r="T36" s="359" t="str">
        <f>IF(C36="","",LEN(C36))</f>
      </c>
      <c r="U36" s="377"/>
      <c r="V36" s="377"/>
      <c r="W36" s="377"/>
      <c r="X36" s="378"/>
    </row>
    <row r="37" s="54" customFormat="1" ht="28" customHeight="1">
      <c r="A37" s="375" t="n"/>
      <c r="B37" s="376" t="n"/>
      <c r="C37" s="376" t="n"/>
      <c r="D37" s="376" t="n"/>
      <c r="E37" s="376" t="n"/>
      <c r="F37" s="376" t="n"/>
      <c r="G37" s="375" t="n"/>
      <c r="H37" s="375" t="n"/>
      <c r="I37" s="375" t="n"/>
      <c r="J37" s="375" t="n"/>
      <c r="K37" s="375" t="n"/>
      <c r="L37" s="375" t="n"/>
      <c r="M37" s="375" t="n"/>
      <c r="N37" s="375" t="n"/>
      <c r="O37" s="375" t="n"/>
      <c r="P37" s="355" t="str">
        <f>IF(COUNT(K37:O37)=5,SUM(K37:O37),"")</f>
      </c>
      <c r="Q37" s="376" t="n"/>
      <c r="R37" s="355" t="str">
        <f>IF(Q37="","",LEN(Q37))</f>
      </c>
      <c r="S37" s="359" t="str">
        <f>IF(D37="","",LEN(D37))</f>
      </c>
      <c r="T37" s="359" t="str">
        <f>IF(C37="","",LEN(C37))</f>
      </c>
      <c r="U37" s="377"/>
      <c r="V37" s="377"/>
      <c r="W37" s="377"/>
      <c r="X37" s="378"/>
    </row>
    <row r="38" s="54" customFormat="1" ht="28" customHeight="1">
      <c r="A38" s="375" t="n"/>
      <c r="B38" s="376" t="n"/>
      <c r="C38" s="376" t="n"/>
      <c r="D38" s="376" t="n"/>
      <c r="E38" s="376" t="n"/>
      <c r="F38" s="376" t="n"/>
      <c r="G38" s="375" t="n"/>
      <c r="H38" s="375" t="n"/>
      <c r="I38" s="375" t="n"/>
      <c r="J38" s="375" t="n"/>
      <c r="K38" s="375" t="n"/>
      <c r="L38" s="375" t="n"/>
      <c r="M38" s="375" t="n"/>
      <c r="N38" s="375" t="n"/>
      <c r="O38" s="375" t="n"/>
      <c r="P38" s="355" t="str">
        <f>IF(COUNT(K38:O38)=5,SUM(K38:O38),"")</f>
      </c>
      <c r="Q38" s="376" t="n"/>
      <c r="R38" s="355" t="str">
        <f>IF(Q38="","",LEN(Q38))</f>
      </c>
      <c r="S38" s="359" t="str">
        <f>IF(D38="","",LEN(D38))</f>
      </c>
      <c r="T38" s="359" t="str">
        <f>IF(C38="","",LEN(C38))</f>
      </c>
      <c r="U38" s="377"/>
      <c r="V38" s="377"/>
      <c r="W38" s="377"/>
      <c r="X38" s="378"/>
    </row>
    <row r="39" s="54" customFormat="1" ht="28" customHeight="1">
      <c r="A39" s="375" t="n"/>
      <c r="B39" s="376" t="n"/>
      <c r="C39" s="376" t="n"/>
      <c r="D39" s="376" t="n"/>
      <c r="E39" s="376" t="n"/>
      <c r="F39" s="376" t="n"/>
      <c r="G39" s="375" t="n"/>
      <c r="H39" s="375" t="n"/>
      <c r="I39" s="375" t="n"/>
      <c r="J39" s="375" t="n"/>
      <c r="K39" s="375" t="n"/>
      <c r="L39" s="375" t="n"/>
      <c r="M39" s="375" t="n"/>
      <c r="N39" s="375" t="n"/>
      <c r="O39" s="375" t="n"/>
      <c r="P39" s="355" t="str">
        <f>IF(COUNT(K39:O39)=5,SUM(K39:O39),"")</f>
      </c>
      <c r="Q39" s="376" t="n"/>
      <c r="R39" s="355" t="str">
        <f>IF(Q39="","",LEN(Q39))</f>
      </c>
      <c r="S39" s="359" t="str">
        <f>IF(D39="","",LEN(D39))</f>
      </c>
      <c r="T39" s="359" t="str">
        <f>IF(C39="","",LEN(C39))</f>
      </c>
      <c r="U39" s="377"/>
      <c r="V39" s="377"/>
      <c r="W39" s="377"/>
      <c r="X39" s="378"/>
    </row>
    <row r="40" s="54" customFormat="1" ht="28" customHeight="1">
      <c r="A40" s="375" t="n"/>
      <c r="B40" s="376" t="n"/>
      <c r="C40" s="376" t="n"/>
      <c r="D40" s="376" t="n"/>
      <c r="E40" s="376" t="n"/>
      <c r="F40" s="376" t="n"/>
      <c r="G40" s="375" t="n"/>
      <c r="H40" s="375" t="n"/>
      <c r="I40" s="375" t="n"/>
      <c r="J40" s="375" t="n"/>
      <c r="K40" s="375" t="n"/>
      <c r="L40" s="375" t="n"/>
      <c r="M40" s="375" t="n"/>
      <c r="N40" s="375" t="n"/>
      <c r="O40" s="375" t="n"/>
      <c r="P40" s="355" t="str">
        <f>IF(COUNT(K40:O40)=5,SUM(K40:O40),"")</f>
      </c>
      <c r="Q40" s="376" t="n"/>
      <c r="R40" s="355" t="str">
        <f>IF(Q40="","",LEN(Q40))</f>
      </c>
      <c r="S40" s="359" t="str">
        <f>IF(D40="","",LEN(D40))</f>
      </c>
      <c r="T40" s="359" t="str">
        <f>IF(C40="","",LEN(C40))</f>
      </c>
      <c r="U40" s="377"/>
      <c r="V40" s="377"/>
      <c r="W40" s="377"/>
      <c r="X40" s="378"/>
    </row>
    <row r="41" s="54" customFormat="1" ht="28" customHeight="1">
      <c r="A41" s="375" t="n"/>
      <c r="B41" s="376" t="n"/>
      <c r="C41" s="376" t="n"/>
      <c r="D41" s="376" t="n"/>
      <c r="E41" s="376" t="n"/>
      <c r="F41" s="376" t="n"/>
      <c r="G41" s="375" t="n"/>
      <c r="H41" s="375" t="n"/>
      <c r="I41" s="375" t="n"/>
      <c r="J41" s="375" t="n"/>
      <c r="K41" s="375" t="n"/>
      <c r="L41" s="375" t="n"/>
      <c r="M41" s="375" t="n"/>
      <c r="N41" s="375" t="n"/>
      <c r="O41" s="375" t="n"/>
      <c r="P41" s="355" t="str">
        <f>IF(COUNT(K41:O41)=5,SUM(K41:O41),"")</f>
      </c>
      <c r="Q41" s="376" t="n"/>
      <c r="R41" s="355" t="str">
        <f>IF(Q41="","",LEN(Q41))</f>
      </c>
      <c r="S41" s="359" t="str">
        <f>IF(D41="","",LEN(D41))</f>
      </c>
      <c r="T41" s="359" t="str">
        <f>IF(C41="","",LEN(C41))</f>
      </c>
      <c r="U41" s="377"/>
      <c r="V41" s="377"/>
      <c r="W41" s="377"/>
      <c r="X41" s="378"/>
    </row>
    <row r="42" s="54" customFormat="1" ht="28" customHeight="1">
      <c r="A42" s="375" t="n"/>
      <c r="B42" s="376" t="n"/>
      <c r="C42" s="376" t="n"/>
      <c r="D42" s="376" t="n"/>
      <c r="E42" s="376" t="n"/>
      <c r="F42" s="376" t="n"/>
      <c r="G42" s="375" t="n"/>
      <c r="H42" s="375" t="n"/>
      <c r="I42" s="375" t="n"/>
      <c r="J42" s="375" t="n"/>
      <c r="K42" s="375" t="n"/>
      <c r="L42" s="375" t="n"/>
      <c r="M42" s="375" t="n"/>
      <c r="N42" s="375" t="n"/>
      <c r="O42" s="375" t="n"/>
      <c r="P42" s="355" t="str">
        <f>IF(COUNT(K42:O42)=5,SUM(K42:O42),"")</f>
      </c>
      <c r="Q42" s="376" t="n"/>
      <c r="R42" s="355" t="str">
        <f>IF(Q42="","",LEN(Q42))</f>
      </c>
      <c r="S42" s="359" t="str">
        <f>IF(D42="","",LEN(D42))</f>
      </c>
      <c r="T42" s="359" t="str">
        <f>IF(C42="","",LEN(C42))</f>
      </c>
      <c r="U42" s="377"/>
      <c r="V42" s="377"/>
      <c r="W42" s="377"/>
      <c r="X42" s="378"/>
    </row>
    <row r="43" s="54" customFormat="1" ht="28" customHeight="1">
      <c r="A43" s="375" t="n"/>
      <c r="B43" s="376" t="n"/>
      <c r="C43" s="376" t="n"/>
      <c r="D43" s="376" t="n"/>
      <c r="E43" s="376" t="n"/>
      <c r="F43" s="376" t="n"/>
      <c r="G43" s="375" t="n"/>
      <c r="H43" s="375" t="n"/>
      <c r="I43" s="375" t="n"/>
      <c r="J43" s="375" t="n"/>
      <c r="K43" s="375" t="n"/>
      <c r="L43" s="375" t="n"/>
      <c r="M43" s="375" t="n"/>
      <c r="N43" s="375" t="n"/>
      <c r="O43" s="375" t="n"/>
      <c r="P43" s="355" t="str">
        <f>IF(COUNT(K43:O43)=5,SUM(K43:O43),"")</f>
      </c>
      <c r="Q43" s="376" t="n"/>
      <c r="R43" s="355" t="str">
        <f>IF(Q43="","",LEN(Q43))</f>
      </c>
      <c r="S43" s="359" t="str">
        <f>IF(D43="","",LEN(D43))</f>
      </c>
      <c r="T43" s="359" t="str">
        <f>IF(C43="","",LEN(C43))</f>
      </c>
      <c r="U43" s="377"/>
      <c r="V43" s="377"/>
      <c r="W43" s="377"/>
      <c r="X43" s="378"/>
    </row>
    <row r="44" s="54" customFormat="1" ht="28" customHeight="1">
      <c r="A44" s="375" t="n"/>
      <c r="B44" s="376" t="n"/>
      <c r="C44" s="376" t="n"/>
      <c r="D44" s="376" t="n"/>
      <c r="E44" s="376" t="n"/>
      <c r="F44" s="376" t="n"/>
      <c r="G44" s="375" t="n"/>
      <c r="H44" s="375" t="n"/>
      <c r="I44" s="375" t="n"/>
      <c r="J44" s="375" t="n"/>
      <c r="K44" s="375" t="n"/>
      <c r="L44" s="375" t="n"/>
      <c r="M44" s="375" t="n"/>
      <c r="N44" s="375" t="n"/>
      <c r="O44" s="375" t="n"/>
      <c r="P44" s="355" t="str">
        <f>IF(COUNT(K44:O44)=5,SUM(K44:O44),"")</f>
      </c>
      <c r="Q44" s="376" t="n"/>
      <c r="R44" s="355" t="str">
        <f>IF(Q44="","",LEN(Q44))</f>
      </c>
      <c r="S44" s="359" t="str">
        <f>IF(D44="","",LEN(D44))</f>
      </c>
      <c r="T44" s="359" t="str">
        <f>IF(C44="","",LEN(C44))</f>
      </c>
      <c r="U44" s="377"/>
      <c r="V44" s="377"/>
      <c r="W44" s="377"/>
      <c r="X44" s="378"/>
    </row>
    <row r="45" s="54" customFormat="1" ht="28" customHeight="1">
      <c r="A45" s="375" t="n"/>
      <c r="B45" s="376" t="n"/>
      <c r="C45" s="376" t="n"/>
      <c r="D45" s="376" t="n"/>
      <c r="E45" s="376" t="n"/>
      <c r="F45" s="376" t="n"/>
      <c r="G45" s="375" t="n"/>
      <c r="H45" s="375" t="n"/>
      <c r="I45" s="375" t="n"/>
      <c r="J45" s="375" t="n"/>
      <c r="K45" s="375" t="n"/>
      <c r="L45" s="375" t="n"/>
      <c r="M45" s="375" t="n"/>
      <c r="N45" s="375" t="n"/>
      <c r="O45" s="375" t="n"/>
      <c r="P45" s="355" t="str">
        <f>IF(COUNT(K45:O45)=5,SUM(K45:O45),"")</f>
      </c>
      <c r="Q45" s="376" t="n"/>
      <c r="R45" s="355" t="str">
        <f>IF(Q45="","",LEN(Q45))</f>
      </c>
      <c r="S45" s="359" t="str">
        <f>IF(D45="","",LEN(D45))</f>
      </c>
      <c r="T45" s="359" t="str">
        <f>IF(C45="","",LEN(C45))</f>
      </c>
      <c r="U45" s="377"/>
      <c r="V45" s="377"/>
      <c r="W45" s="377"/>
      <c r="X45" s="378"/>
    </row>
    <row r="46" s="54" customFormat="1" ht="28" customHeight="1">
      <c r="A46" s="375" t="n"/>
      <c r="B46" s="376" t="n"/>
      <c r="C46" s="376" t="n"/>
      <c r="D46" s="376" t="n"/>
      <c r="E46" s="376" t="n"/>
      <c r="F46" s="376" t="n"/>
      <c r="G46" s="375" t="n"/>
      <c r="H46" s="375" t="n"/>
      <c r="I46" s="375" t="n"/>
      <c r="J46" s="375" t="n"/>
      <c r="K46" s="375" t="n"/>
      <c r="L46" s="375" t="n"/>
      <c r="M46" s="375" t="n"/>
      <c r="N46" s="375" t="n"/>
      <c r="O46" s="375" t="n"/>
      <c r="P46" s="355" t="str">
        <f>IF(COUNT(K46:O46)=5,SUM(K46:O46),"")</f>
      </c>
      <c r="Q46" s="376" t="n"/>
      <c r="R46" s="355" t="str">
        <f>IF(Q46="","",LEN(Q46))</f>
      </c>
      <c r="S46" s="359" t="str">
        <f>IF(D46="","",LEN(D46))</f>
      </c>
      <c r="T46" s="359" t="str">
        <f>IF(C46="","",LEN(C46))</f>
      </c>
      <c r="U46" s="377"/>
      <c r="V46" s="377"/>
      <c r="W46" s="377"/>
      <c r="X46" s="378"/>
    </row>
    <row r="47" s="54" customFormat="1" ht="28" customHeight="1">
      <c r="A47" s="375" t="n"/>
      <c r="B47" s="376" t="n"/>
      <c r="C47" s="376" t="n"/>
      <c r="D47" s="376" t="n"/>
      <c r="E47" s="376" t="n"/>
      <c r="F47" s="376" t="n"/>
      <c r="G47" s="375" t="n"/>
      <c r="H47" s="375" t="n"/>
      <c r="I47" s="375" t="n"/>
      <c r="J47" s="375" t="n"/>
      <c r="K47" s="375" t="n"/>
      <c r="L47" s="375" t="n"/>
      <c r="M47" s="375" t="n"/>
      <c r="N47" s="375" t="n"/>
      <c r="O47" s="375" t="n"/>
      <c r="P47" s="355" t="str">
        <f>IF(COUNT(K47:O47)=5,SUM(K47:O47),"")</f>
      </c>
      <c r="Q47" s="376" t="n"/>
      <c r="R47" s="355" t="str">
        <f>IF(Q47="","",LEN(Q47))</f>
      </c>
      <c r="S47" s="359" t="str">
        <f>IF(D47="","",LEN(D47))</f>
      </c>
      <c r="T47" s="359" t="str">
        <f>IF(C47="","",LEN(C47))</f>
      </c>
      <c r="U47" s="377"/>
      <c r="V47" s="377"/>
      <c r="W47" s="377"/>
      <c r="X47" s="378"/>
    </row>
    <row r="48" s="54" customFormat="1" ht="28" customHeight="1">
      <c r="A48" s="375" t="n"/>
      <c r="B48" s="376" t="n"/>
      <c r="C48" s="376" t="n"/>
      <c r="D48" s="376" t="n"/>
      <c r="E48" s="376" t="n"/>
      <c r="F48" s="376" t="n"/>
      <c r="G48" s="375" t="n"/>
      <c r="H48" s="375" t="n"/>
      <c r="I48" s="375" t="n"/>
      <c r="J48" s="375" t="n"/>
      <c r="K48" s="375" t="n"/>
      <c r="L48" s="375" t="n"/>
      <c r="M48" s="375" t="n"/>
      <c r="N48" s="375" t="n"/>
      <c r="O48" s="375" t="n"/>
      <c r="P48" s="355" t="str">
        <f>IF(COUNT(K48:O48)=5,SUM(K48:O48),"")</f>
      </c>
      <c r="Q48" s="376" t="n"/>
      <c r="R48" s="355" t="str">
        <f>IF(Q48="","",LEN(Q48))</f>
      </c>
      <c r="S48" s="359" t="str">
        <f>IF(D48="","",LEN(D48))</f>
      </c>
      <c r="T48" s="359" t="str">
        <f>IF(C48="","",LEN(C48))</f>
      </c>
      <c r="U48" s="377"/>
      <c r="V48" s="377"/>
      <c r="W48" s="377"/>
      <c r="X48" s="378"/>
    </row>
    <row r="49" s="54" customFormat="1" ht="28" customHeight="1">
      <c r="A49" s="375" t="n"/>
      <c r="B49" s="376" t="n"/>
      <c r="C49" s="376" t="n"/>
      <c r="D49" s="376" t="n"/>
      <c r="E49" s="376" t="n"/>
      <c r="F49" s="376" t="n"/>
      <c r="G49" s="375" t="n"/>
      <c r="H49" s="375" t="n"/>
      <c r="I49" s="375" t="n"/>
      <c r="J49" s="375" t="n"/>
      <c r="K49" s="375" t="n"/>
      <c r="L49" s="375" t="n"/>
      <c r="M49" s="375" t="n"/>
      <c r="N49" s="375" t="n"/>
      <c r="O49" s="375" t="n"/>
      <c r="P49" s="355" t="str">
        <f>IF(COUNT(K49:O49)=5,SUM(K49:O49),"")</f>
      </c>
      <c r="Q49" s="376" t="n"/>
      <c r="R49" s="355" t="str">
        <f>IF(Q49="","",LEN(Q49))</f>
      </c>
      <c r="S49" s="359" t="str">
        <f>IF(D49="","",LEN(D49))</f>
      </c>
      <c r="T49" s="359" t="str">
        <f>IF(C49="","",LEN(C49))</f>
      </c>
      <c r="U49" s="377"/>
      <c r="V49" s="377"/>
      <c r="W49" s="377"/>
      <c r="X49" s="378"/>
    </row>
    <row r="50" s="54" customFormat="1" ht="28" customHeight="1">
      <c r="A50" s="375" t="n"/>
      <c r="B50" s="376" t="n"/>
      <c r="C50" s="376" t="n"/>
      <c r="D50" s="376" t="n"/>
      <c r="E50" s="376" t="n"/>
      <c r="F50" s="376" t="n"/>
      <c r="G50" s="375" t="n"/>
      <c r="H50" s="375" t="n"/>
      <c r="I50" s="375" t="n"/>
      <c r="J50" s="375" t="n"/>
      <c r="K50" s="375" t="n"/>
      <c r="L50" s="375" t="n"/>
      <c r="M50" s="375" t="n"/>
      <c r="N50" s="375" t="n"/>
      <c r="O50" s="375" t="n"/>
      <c r="P50" s="355" t="str">
        <f>IF(COUNT(K50:O50)=5,SUM(K50:O50),"")</f>
      </c>
      <c r="Q50" s="376" t="n"/>
      <c r="R50" s="355" t="str">
        <f>IF(Q50="","",LEN(Q50))</f>
      </c>
      <c r="S50" s="359" t="str">
        <f>IF(D50="","",LEN(D50))</f>
      </c>
      <c r="T50" s="359" t="str">
        <f>IF(C50="","",LEN(C50))</f>
      </c>
      <c r="U50" s="377"/>
      <c r="V50" s="377"/>
      <c r="W50" s="377"/>
      <c r="X50" s="378"/>
    </row>
    <row r="51" s="54" customFormat="1" ht="28" customHeight="1">
      <c r="A51" s="375" t="n"/>
      <c r="B51" s="376" t="n"/>
      <c r="C51" s="376" t="n"/>
      <c r="D51" s="376" t="n"/>
      <c r="E51" s="376" t="n"/>
      <c r="F51" s="376" t="n"/>
      <c r="G51" s="375" t="n"/>
      <c r="H51" s="375" t="n"/>
      <c r="I51" s="375" t="n"/>
      <c r="J51" s="375" t="n"/>
      <c r="K51" s="375" t="n"/>
      <c r="L51" s="375" t="n"/>
      <c r="M51" s="375" t="n"/>
      <c r="N51" s="375" t="n"/>
      <c r="O51" s="375" t="n"/>
      <c r="P51" s="355" t="str">
        <f>IF(COUNT(K51:O51)=5,SUM(K51:O51),"")</f>
      </c>
      <c r="Q51" s="376" t="n"/>
      <c r="R51" s="355" t="str">
        <f>IF(Q51="","",LEN(Q51))</f>
      </c>
      <c r="S51" s="359" t="str">
        <f>IF(D51="","",LEN(D51))</f>
      </c>
      <c r="T51" s="359" t="str">
        <f>IF(C51="","",LEN(C51))</f>
      </c>
      <c r="U51" s="377"/>
      <c r="V51" s="377"/>
      <c r="W51" s="377"/>
      <c r="X51" s="378"/>
    </row>
    <row r="52" s="54" customFormat="1" ht="28" customHeight="1">
      <c r="A52" s="375" t="n"/>
      <c r="B52" s="376" t="n"/>
      <c r="C52" s="376" t="n"/>
      <c r="D52" s="376" t="n"/>
      <c r="E52" s="376" t="n"/>
      <c r="F52" s="376" t="n"/>
      <c r="G52" s="375" t="n"/>
      <c r="H52" s="375" t="n"/>
      <c r="I52" s="375" t="n"/>
      <c r="J52" s="375" t="n"/>
      <c r="K52" s="375" t="n"/>
      <c r="L52" s="375" t="n"/>
      <c r="M52" s="375" t="n"/>
      <c r="N52" s="375" t="n"/>
      <c r="O52" s="375" t="n"/>
      <c r="P52" s="355" t="str">
        <f>IF(COUNT(K52:O52)=5,SUM(K52:O52),"")</f>
      </c>
      <c r="Q52" s="376" t="n"/>
      <c r="R52" s="355" t="str">
        <f>IF(Q52="","",LEN(Q52))</f>
      </c>
      <c r="S52" s="359" t="str">
        <f>IF(D52="","",LEN(D52))</f>
      </c>
      <c r="T52" s="359" t="str">
        <f>IF(C52="","",LEN(C52))</f>
      </c>
      <c r="U52" s="377"/>
      <c r="V52" s="377"/>
      <c r="W52" s="377"/>
      <c r="X52" s="378"/>
    </row>
    <row r="53" s="54" customFormat="1" ht="28" customHeight="1">
      <c r="A53" s="375" t="n"/>
      <c r="B53" s="376" t="n"/>
      <c r="C53" s="376" t="n"/>
      <c r="D53" s="376" t="n"/>
      <c r="E53" s="376" t="n"/>
      <c r="F53" s="376" t="n"/>
      <c r="G53" s="375" t="n"/>
      <c r="H53" s="375" t="n"/>
      <c r="I53" s="375" t="n"/>
      <c r="J53" s="375" t="n"/>
      <c r="K53" s="375" t="n"/>
      <c r="L53" s="375" t="n"/>
      <c r="M53" s="375" t="n"/>
      <c r="N53" s="375" t="n"/>
      <c r="O53" s="375" t="n"/>
      <c r="P53" s="355" t="str">
        <f>IF(COUNT(K53:O53)=5,SUM(K53:O53),"")</f>
      </c>
      <c r="Q53" s="376" t="n"/>
      <c r="R53" s="355" t="str">
        <f>IF(Q53="","",LEN(Q53))</f>
      </c>
      <c r="S53" s="359" t="str">
        <f>IF(D53="","",LEN(D53))</f>
      </c>
      <c r="T53" s="359" t="str">
        <f>IF(C53="","",LEN(C53))</f>
      </c>
      <c r="U53" s="377"/>
      <c r="V53" s="377"/>
      <c r="W53" s="377"/>
      <c r="X53" s="378"/>
    </row>
    <row r="54" s="54" customFormat="1" ht="28" customHeight="1">
      <c r="A54" s="375" t="n"/>
      <c r="B54" s="376" t="n"/>
      <c r="C54" s="376" t="n"/>
      <c r="D54" s="376" t="n"/>
      <c r="E54" s="376" t="n"/>
      <c r="F54" s="376" t="n"/>
      <c r="G54" s="375" t="n"/>
      <c r="H54" s="375" t="n"/>
      <c r="I54" s="375" t="n"/>
      <c r="J54" s="375" t="n"/>
      <c r="K54" s="375" t="n"/>
      <c r="L54" s="375" t="n"/>
      <c r="M54" s="375" t="n"/>
      <c r="N54" s="375" t="n"/>
      <c r="O54" s="375" t="n"/>
      <c r="P54" s="355" t="str">
        <f>IF(COUNT(K54:O54)=5,SUM(K54:O54),"")</f>
      </c>
      <c r="Q54" s="376" t="n"/>
      <c r="R54" s="355" t="str">
        <f>IF(Q54="","",LEN(Q54))</f>
      </c>
      <c r="S54" s="359" t="str">
        <f>IF(D54="","",LEN(D54))</f>
      </c>
      <c r="T54" s="359" t="str">
        <f>IF(C54="","",LEN(C54))</f>
      </c>
      <c r="U54" s="377"/>
      <c r="V54" s="377"/>
      <c r="W54" s="377"/>
      <c r="X54" s="378"/>
    </row>
    <row r="55">
      <c r="A55" s="378" t="n"/>
      <c r="B55" s="379" t="n"/>
      <c r="C55" s="379" t="n"/>
      <c r="D55" s="379" t="n"/>
      <c r="E55" s="379" t="n"/>
      <c r="F55" s="379" t="n"/>
      <c r="G55" s="378" t="n"/>
      <c r="H55" s="378" t="n"/>
      <c r="I55" s="378" t="n"/>
      <c r="J55" s="378" t="n"/>
      <c r="K55" s="378" t="n"/>
      <c r="L55" s="378" t="n"/>
      <c r="M55" s="378" t="n"/>
      <c r="N55" s="378" t="n"/>
      <c r="O55" s="378" t="n"/>
      <c r="P55" s="356" t="str">
        <f>IF(COUNT(K55:O55)=5,SUM(K55:O55),"")</f>
      </c>
      <c r="Q55" s="379" t="n"/>
      <c r="R55" s="356" t="str">
        <f>IF(Q55="","",LEN(Q55))</f>
      </c>
      <c r="S55" s="359" t="str">
        <f>IF(D55="","",LEN(D55))</f>
      </c>
      <c r="T55" s="359" t="str">
        <f>IF(C55="","",LEN(C55))</f>
      </c>
      <c r="U55" s="377"/>
      <c r="V55" s="377"/>
      <c r="W55" s="377"/>
      <c r="X55" s="378"/>
    </row>
    <row r="56">
      <c r="A56" s="378" t="n"/>
      <c r="B56" s="379" t="n"/>
      <c r="C56" s="379" t="n"/>
      <c r="D56" s="379" t="n"/>
      <c r="E56" s="379" t="n"/>
      <c r="F56" s="379" t="n"/>
      <c r="G56" s="378" t="n"/>
      <c r="H56" s="378" t="n"/>
      <c r="I56" s="378" t="n"/>
      <c r="J56" s="378" t="n"/>
      <c r="K56" s="378" t="n"/>
      <c r="L56" s="378" t="n"/>
      <c r="M56" s="378" t="n"/>
      <c r="N56" s="378" t="n"/>
      <c r="O56" s="378" t="n"/>
      <c r="P56" s="356" t="str">
        <f>IF(COUNT(K56:O56)=5,SUM(K56:O56),"")</f>
      </c>
      <c r="Q56" s="379" t="n"/>
      <c r="R56" s="356" t="str">
        <f>IF(Q56="","",LEN(Q56))</f>
      </c>
      <c r="S56" s="359" t="str">
        <f>IF(D56="","",LEN(D56))</f>
      </c>
      <c r="T56" s="359" t="str">
        <f>IF(C56="","",LEN(C56))</f>
      </c>
      <c r="U56" s="377"/>
      <c r="V56" s="377"/>
      <c r="W56" s="377"/>
      <c r="X56" s="378"/>
    </row>
    <row r="57">
      <c r="A57" s="378" t="n"/>
      <c r="B57" s="379" t="n"/>
      <c r="C57" s="379" t="n"/>
      <c r="D57" s="379" t="n"/>
      <c r="E57" s="379" t="n"/>
      <c r="F57" s="379" t="n"/>
      <c r="G57" s="378" t="n"/>
      <c r="H57" s="378" t="n"/>
      <c r="I57" s="378" t="n"/>
      <c r="J57" s="378" t="n"/>
      <c r="K57" s="378" t="n"/>
      <c r="L57" s="378" t="n"/>
      <c r="M57" s="378" t="n"/>
      <c r="N57" s="378" t="n"/>
      <c r="O57" s="378" t="n"/>
      <c r="P57" s="356" t="str">
        <f>IF(COUNT(K57:O57)=5,SUM(K57:O57),"")</f>
      </c>
      <c r="Q57" s="379" t="n"/>
      <c r="R57" s="356" t="str">
        <f>IF(Q57="","",LEN(Q57))</f>
      </c>
      <c r="S57" s="359" t="str">
        <f>IF(D57="","",LEN(D57))</f>
      </c>
      <c r="T57" s="359" t="str">
        <f>IF(C57="","",LEN(C57))</f>
      </c>
      <c r="U57" s="377"/>
      <c r="V57" s="377"/>
      <c r="W57" s="377"/>
      <c r="X57" s="378"/>
    </row>
    <row r="58">
      <c r="A58" s="378" t="n"/>
      <c r="B58" s="379" t="n"/>
      <c r="C58" s="379" t="n"/>
      <c r="D58" s="379" t="n"/>
      <c r="E58" s="379" t="n"/>
      <c r="F58" s="379" t="n"/>
      <c r="G58" s="378" t="n"/>
      <c r="H58" s="378" t="n"/>
      <c r="I58" s="378" t="n"/>
      <c r="J58" s="378" t="n"/>
      <c r="K58" s="378" t="n"/>
      <c r="L58" s="378" t="n"/>
      <c r="M58" s="378" t="n"/>
      <c r="N58" s="378" t="n"/>
      <c r="O58" s="378" t="n"/>
      <c r="P58" s="356" t="str">
        <f>IF(COUNT(K58:O58)=5,SUM(K58:O58),"")</f>
      </c>
      <c r="Q58" s="379" t="n"/>
      <c r="R58" s="356" t="str">
        <f>IF(Q58="","",LEN(Q58))</f>
      </c>
      <c r="S58" s="359" t="str">
        <f>IF(D58="","",LEN(D58))</f>
      </c>
      <c r="T58" s="359" t="str">
        <f>IF(C58="","",LEN(C58))</f>
      </c>
      <c r="U58" s="377"/>
      <c r="V58" s="377"/>
      <c r="W58" s="377"/>
      <c r="X58" s="378"/>
    </row>
    <row r="59">
      <c r="A59" s="378" t="n"/>
      <c r="B59" s="379" t="n"/>
      <c r="C59" s="379" t="n"/>
      <c r="D59" s="379" t="n"/>
      <c r="E59" s="379" t="n"/>
      <c r="F59" s="379" t="n"/>
      <c r="G59" s="378" t="n"/>
      <c r="H59" s="378" t="n"/>
      <c r="I59" s="378" t="n"/>
      <c r="J59" s="378" t="n"/>
      <c r="K59" s="378" t="n"/>
      <c r="L59" s="378" t="n"/>
      <c r="M59" s="378" t="n"/>
      <c r="N59" s="378" t="n"/>
      <c r="O59" s="378" t="n"/>
      <c r="P59" s="356" t="str">
        <f>IF(COUNT(K59:O59)=5,SUM(K59:O59),"")</f>
      </c>
      <c r="Q59" s="379" t="n"/>
      <c r="R59" s="356" t="str">
        <f>IF(Q59="","",LEN(Q59))</f>
      </c>
      <c r="S59" s="359" t="str">
        <f>IF(D59="","",LEN(D59))</f>
      </c>
      <c r="T59" s="359" t="str">
        <f>IF(C59="","",LEN(C59))</f>
      </c>
      <c r="U59" s="377"/>
      <c r="V59" s="377"/>
      <c r="W59" s="377"/>
      <c r="X59" s="378"/>
    </row>
    <row r="60">
      <c r="A60" s="378" t="n"/>
      <c r="B60" s="379" t="n"/>
      <c r="C60" s="379" t="n"/>
      <c r="D60" s="379" t="n"/>
      <c r="E60" s="379" t="n"/>
      <c r="F60" s="379" t="n"/>
      <c r="G60" s="378" t="n"/>
      <c r="H60" s="378" t="n"/>
      <c r="I60" s="378" t="n"/>
      <c r="J60" s="378" t="n"/>
      <c r="K60" s="378" t="n"/>
      <c r="L60" s="378" t="n"/>
      <c r="M60" s="378" t="n"/>
      <c r="N60" s="378" t="n"/>
      <c r="O60" s="378" t="n"/>
      <c r="P60" s="356" t="str">
        <f>IF(COUNT(K60:O60)=5,SUM(K60:O60),"")</f>
      </c>
      <c r="Q60" s="379" t="n"/>
      <c r="R60" s="356" t="str">
        <f>IF(Q60="","",LEN(Q60))</f>
      </c>
      <c r="S60" s="359" t="str">
        <f>IF(D60="","",LEN(D60))</f>
      </c>
      <c r="T60" s="359" t="str">
        <f>IF(C60="","",LEN(C60))</f>
      </c>
      <c r="U60" s="377"/>
      <c r="V60" s="377"/>
      <c r="W60" s="377"/>
      <c r="X60" s="378"/>
    </row>
    <row r="61">
      <c r="A61" s="378" t="n"/>
      <c r="B61" s="379" t="n"/>
      <c r="C61" s="379" t="n"/>
      <c r="D61" s="379" t="n"/>
      <c r="E61" s="379" t="n"/>
      <c r="F61" s="379" t="n"/>
      <c r="G61" s="378" t="n"/>
      <c r="H61" s="378" t="n"/>
      <c r="I61" s="378" t="n"/>
      <c r="J61" s="378" t="n"/>
      <c r="K61" s="378" t="n"/>
      <c r="L61" s="378" t="n"/>
      <c r="M61" s="378" t="n"/>
      <c r="N61" s="378" t="n"/>
      <c r="O61" s="378" t="n"/>
      <c r="P61" s="356" t="str">
        <f>IF(COUNT(K61:O61)=5,SUM(K61:O61),"")</f>
      </c>
      <c r="Q61" s="379" t="n"/>
      <c r="R61" s="356" t="str">
        <f>IF(Q61="","",LEN(Q61))</f>
      </c>
      <c r="S61" s="359" t="str">
        <f>IF(D61="","",LEN(D61))</f>
      </c>
      <c r="T61" s="359" t="str">
        <f>IF(C61="","",LEN(C61))</f>
      </c>
      <c r="U61" s="377"/>
      <c r="V61" s="377"/>
      <c r="W61" s="377"/>
      <c r="X61" s="378"/>
    </row>
    <row r="62">
      <c r="A62" s="378" t="n"/>
      <c r="B62" s="379" t="n"/>
      <c r="C62" s="379" t="n"/>
      <c r="D62" s="379" t="n"/>
      <c r="E62" s="379" t="n"/>
      <c r="F62" s="379" t="n"/>
      <c r="G62" s="378" t="n"/>
      <c r="H62" s="378" t="n"/>
      <c r="I62" s="378" t="n"/>
      <c r="J62" s="378" t="n"/>
      <c r="K62" s="378" t="n"/>
      <c r="L62" s="378" t="n"/>
      <c r="M62" s="378" t="n"/>
      <c r="N62" s="378" t="n"/>
      <c r="O62" s="378" t="n"/>
      <c r="P62" s="356" t="str">
        <f>IF(COUNT(K62:O62)=5,SUM(K62:O62),"")</f>
      </c>
      <c r="Q62" s="379" t="n"/>
      <c r="R62" s="356" t="str">
        <f>IF(Q62="","",LEN(Q62))</f>
      </c>
      <c r="S62" s="359" t="str">
        <f>IF(D62="","",LEN(D62))</f>
      </c>
      <c r="T62" s="359" t="str">
        <f>IF(C62="","",LEN(C62))</f>
      </c>
      <c r="U62" s="377"/>
      <c r="V62" s="377"/>
      <c r="W62" s="377"/>
      <c r="X62" s="378"/>
    </row>
    <row r="63">
      <c r="A63" s="378" t="n"/>
      <c r="B63" s="379" t="n"/>
      <c r="C63" s="379" t="n"/>
      <c r="D63" s="379" t="n"/>
      <c r="E63" s="379" t="n"/>
      <c r="F63" s="379" t="n"/>
      <c r="G63" s="378" t="n"/>
      <c r="H63" s="378" t="n"/>
      <c r="I63" s="378" t="n"/>
      <c r="J63" s="378" t="n"/>
      <c r="K63" s="378" t="n"/>
      <c r="L63" s="378" t="n"/>
      <c r="M63" s="378" t="n"/>
      <c r="N63" s="378" t="n"/>
      <c r="O63" s="378" t="n"/>
      <c r="P63" s="356" t="str">
        <f>IF(COUNT(K63:O63)=5,SUM(K63:O63),"")</f>
      </c>
      <c r="Q63" s="379" t="n"/>
      <c r="R63" s="356" t="str">
        <f>IF(Q63="","",LEN(Q63))</f>
      </c>
      <c r="S63" s="359" t="str">
        <f>IF(D63="","",LEN(D63))</f>
      </c>
      <c r="T63" s="359" t="str">
        <f>IF(C63="","",LEN(C63))</f>
      </c>
      <c r="U63" s="377"/>
      <c r="V63" s="377"/>
      <c r="W63" s="377"/>
      <c r="X63" s="378"/>
    </row>
    <row r="64">
      <c r="A64" s="378" t="n"/>
      <c r="B64" s="379" t="n"/>
      <c r="C64" s="379" t="n"/>
      <c r="D64" s="379" t="n"/>
      <c r="E64" s="379" t="n"/>
      <c r="F64" s="379" t="n"/>
      <c r="G64" s="378" t="n"/>
      <c r="H64" s="378" t="n"/>
      <c r="I64" s="378" t="n"/>
      <c r="J64" s="378" t="n"/>
      <c r="K64" s="378" t="n"/>
      <c r="L64" s="378" t="n"/>
      <c r="M64" s="378" t="n"/>
      <c r="N64" s="378" t="n"/>
      <c r="O64" s="378" t="n"/>
      <c r="P64" s="356" t="str">
        <f>IF(COUNT(K64:O64)=5,SUM(K64:O64),"")</f>
      </c>
      <c r="Q64" s="379" t="n"/>
      <c r="R64" s="356" t="str">
        <f>IF(Q64="","",LEN(Q64))</f>
      </c>
      <c r="S64" s="359" t="str">
        <f>IF(D64="","",LEN(D64))</f>
      </c>
      <c r="T64" s="359" t="str">
        <f>IF(C64="","",LEN(C64))</f>
      </c>
      <c r="U64" s="377"/>
      <c r="V64" s="377"/>
      <c r="W64" s="377"/>
      <c r="X64" s="378"/>
    </row>
    <row r="65">
      <c r="A65" s="378" t="n"/>
      <c r="B65" s="379" t="n"/>
      <c r="C65" s="379" t="n"/>
      <c r="D65" s="379" t="n"/>
      <c r="E65" s="379" t="n"/>
      <c r="F65" s="379" t="n"/>
      <c r="G65" s="378" t="n"/>
      <c r="H65" s="378" t="n"/>
      <c r="I65" s="378" t="n"/>
      <c r="J65" s="378" t="n"/>
      <c r="K65" s="378" t="n"/>
      <c r="L65" s="378" t="n"/>
      <c r="M65" s="378" t="n"/>
      <c r="N65" s="378" t="n"/>
      <c r="O65" s="378" t="n"/>
      <c r="P65" s="356" t="str">
        <f>IF(COUNT(K65:O65)=5,SUM(K65:O65),"")</f>
      </c>
      <c r="Q65" s="379" t="n"/>
      <c r="R65" s="356" t="str">
        <f>IF(Q65="","",LEN(Q65))</f>
      </c>
      <c r="S65" s="359" t="str">
        <f>IF(D65="","",LEN(D65))</f>
      </c>
      <c r="T65" s="359" t="str">
        <f>IF(C65="","",LEN(C65))</f>
      </c>
      <c r="U65" s="377"/>
      <c r="V65" s="377"/>
      <c r="W65" s="377"/>
      <c r="X65" s="378"/>
    </row>
    <row r="66">
      <c r="A66" s="378" t="n"/>
      <c r="B66" s="379" t="n"/>
      <c r="C66" s="379" t="n"/>
      <c r="D66" s="379" t="n"/>
      <c r="E66" s="379" t="n"/>
      <c r="F66" s="379" t="n"/>
      <c r="G66" s="378" t="n"/>
      <c r="H66" s="378" t="n"/>
      <c r="I66" s="378" t="n"/>
      <c r="J66" s="378" t="n"/>
      <c r="K66" s="378" t="n"/>
      <c r="L66" s="378" t="n"/>
      <c r="M66" s="378" t="n"/>
      <c r="N66" s="378" t="n"/>
      <c r="O66" s="378" t="n"/>
      <c r="P66" s="356" t="str">
        <f>IF(COUNT(K66:O66)=5,SUM(K66:O66),"")</f>
      </c>
      <c r="Q66" s="379" t="n"/>
      <c r="R66" s="356" t="str">
        <f>IF(Q66="","",LEN(Q66))</f>
      </c>
      <c r="S66" s="359" t="str">
        <f>IF(D66="","",LEN(D66))</f>
      </c>
      <c r="T66" s="359" t="str">
        <f>IF(C66="","",LEN(C66))</f>
      </c>
      <c r="U66" s="377"/>
      <c r="V66" s="377"/>
      <c r="W66" s="377"/>
      <c r="X66" s="378"/>
    </row>
    <row r="67">
      <c r="A67" s="378" t="n"/>
      <c r="B67" s="379" t="n"/>
      <c r="C67" s="379" t="n"/>
      <c r="D67" s="379" t="n"/>
      <c r="E67" s="379" t="n"/>
      <c r="F67" s="379" t="n"/>
      <c r="G67" s="378" t="n"/>
      <c r="H67" s="378" t="n"/>
      <c r="I67" s="378" t="n"/>
      <c r="J67" s="378" t="n"/>
      <c r="K67" s="378" t="n"/>
      <c r="L67" s="378" t="n"/>
      <c r="M67" s="378" t="n"/>
      <c r="N67" s="378" t="n"/>
      <c r="O67" s="378" t="n"/>
      <c r="P67" s="356" t="str">
        <f>IF(COUNT(K67:O67)=5,SUM(K67:O67),"")</f>
      </c>
      <c r="Q67" s="379" t="n"/>
      <c r="R67" s="356" t="str">
        <f>IF(Q67="","",LEN(Q67))</f>
      </c>
      <c r="S67" s="359" t="str">
        <f>IF(D67="","",LEN(D67))</f>
      </c>
      <c r="T67" s="359" t="str">
        <f>IF(C67="","",LEN(C67))</f>
      </c>
      <c r="U67" s="377"/>
      <c r="V67" s="377"/>
      <c r="W67" s="377"/>
      <c r="X67" s="378"/>
    </row>
    <row r="68">
      <c r="A68" s="378" t="n"/>
      <c r="B68" s="379" t="n"/>
      <c r="C68" s="379" t="n"/>
      <c r="D68" s="379" t="n"/>
      <c r="E68" s="379" t="n"/>
      <c r="F68" s="379" t="n"/>
      <c r="G68" s="378" t="n"/>
      <c r="H68" s="378" t="n"/>
      <c r="I68" s="378" t="n"/>
      <c r="J68" s="378" t="n"/>
      <c r="K68" s="378" t="n"/>
      <c r="L68" s="378" t="n"/>
      <c r="M68" s="378" t="n"/>
      <c r="N68" s="378" t="n"/>
      <c r="O68" s="378" t="n"/>
      <c r="P68" s="356" t="str">
        <f>IF(COUNT(K68:O68)=5,SUM(K68:O68),"")</f>
      </c>
      <c r="Q68" s="379" t="n"/>
      <c r="R68" s="356" t="str">
        <f>IF(Q68="","",LEN(Q68))</f>
      </c>
      <c r="S68" s="359" t="str">
        <f>IF(D68="","",LEN(D68))</f>
      </c>
      <c r="T68" s="359" t="str">
        <f>IF(C68="","",LEN(C68))</f>
      </c>
      <c r="U68" s="377"/>
      <c r="V68" s="377"/>
      <c r="W68" s="377"/>
      <c r="X68" s="378"/>
    </row>
    <row r="69">
      <c r="A69" s="378" t="n"/>
      <c r="B69" s="379" t="n"/>
      <c r="C69" s="379" t="n"/>
      <c r="D69" s="379" t="n"/>
      <c r="E69" s="379" t="n"/>
      <c r="F69" s="379" t="n"/>
      <c r="G69" s="378" t="n"/>
      <c r="H69" s="378" t="n"/>
      <c r="I69" s="378" t="n"/>
      <c r="J69" s="378" t="n"/>
      <c r="K69" s="378" t="n"/>
      <c r="L69" s="378" t="n"/>
      <c r="M69" s="378" t="n"/>
      <c r="N69" s="378" t="n"/>
      <c r="O69" s="378" t="n"/>
      <c r="P69" s="356" t="str">
        <f>IF(COUNT(K69:O69)=5,SUM(K69:O69),"")</f>
      </c>
      <c r="Q69" s="379" t="n"/>
      <c r="R69" s="356" t="str">
        <f>IF(Q69="","",LEN(Q69))</f>
      </c>
      <c r="S69" s="359" t="str">
        <f>IF(D69="","",LEN(D69))</f>
      </c>
      <c r="T69" s="359" t="str">
        <f>IF(C69="","",LEN(C69))</f>
      </c>
      <c r="U69" s="377"/>
      <c r="V69" s="377"/>
      <c r="W69" s="377"/>
      <c r="X69" s="378"/>
    </row>
    <row r="70">
      <c r="A70" s="378" t="n"/>
      <c r="B70" s="379" t="n"/>
      <c r="C70" s="379" t="n"/>
      <c r="D70" s="379" t="n"/>
      <c r="E70" s="379" t="n"/>
      <c r="F70" s="379" t="n"/>
      <c r="G70" s="378" t="n"/>
      <c r="H70" s="378" t="n"/>
      <c r="I70" s="378" t="n"/>
      <c r="J70" s="378" t="n"/>
      <c r="K70" s="378" t="n"/>
      <c r="L70" s="378" t="n"/>
      <c r="M70" s="378" t="n"/>
      <c r="N70" s="378" t="n"/>
      <c r="O70" s="378" t="n"/>
      <c r="P70" s="356" t="str">
        <f>IF(COUNT(K70:O70)=5,SUM(K70:O70),"")</f>
      </c>
      <c r="Q70" s="379" t="n"/>
      <c r="R70" s="356" t="str">
        <f>IF(Q70="","",LEN(Q70))</f>
      </c>
      <c r="S70" s="359" t="str">
        <f>IF(D70="","",LEN(D70))</f>
      </c>
      <c r="T70" s="359" t="str">
        <f>IF(C70="","",LEN(C70))</f>
      </c>
      <c r="U70" s="377"/>
      <c r="V70" s="377"/>
      <c r="W70" s="377"/>
      <c r="X70" s="378"/>
    </row>
    <row r="71">
      <c r="A71" s="378" t="n"/>
      <c r="B71" s="379" t="n"/>
      <c r="C71" s="379" t="n"/>
      <c r="D71" s="379" t="n"/>
      <c r="E71" s="379" t="n"/>
      <c r="F71" s="379" t="n"/>
      <c r="G71" s="378" t="n"/>
      <c r="H71" s="378" t="n"/>
      <c r="I71" s="378" t="n"/>
      <c r="J71" s="378" t="n"/>
      <c r="K71" s="378" t="n"/>
      <c r="L71" s="378" t="n"/>
      <c r="M71" s="378" t="n"/>
      <c r="N71" s="378" t="n"/>
      <c r="O71" s="378" t="n"/>
      <c r="P71" s="356" t="str">
        <f>IF(COUNT(K71:O71)=5,SUM(K71:O71),"")</f>
      </c>
      <c r="Q71" s="379" t="n"/>
      <c r="R71" s="356" t="str">
        <f>IF(Q71="","",LEN(Q71))</f>
      </c>
      <c r="S71" s="359" t="str">
        <f>IF(D71="","",LEN(D71))</f>
      </c>
      <c r="T71" s="359" t="str">
        <f>IF(C71="","",LEN(C71))</f>
      </c>
      <c r="U71" s="377"/>
      <c r="V71" s="377"/>
      <c r="W71" s="377"/>
      <c r="X71" s="378"/>
    </row>
    <row r="72">
      <c r="A72" s="378" t="n"/>
      <c r="B72" s="379" t="n"/>
      <c r="C72" s="379" t="n"/>
      <c r="D72" s="379" t="n"/>
      <c r="E72" s="379" t="n"/>
      <c r="F72" s="379" t="n"/>
      <c r="G72" s="378" t="n"/>
      <c r="H72" s="378" t="n"/>
      <c r="I72" s="378" t="n"/>
      <c r="J72" s="378" t="n"/>
      <c r="K72" s="378" t="n"/>
      <c r="L72" s="378" t="n"/>
      <c r="M72" s="378" t="n"/>
      <c r="N72" s="378" t="n"/>
      <c r="O72" s="378" t="n"/>
      <c r="P72" s="356" t="str">
        <f>IF(COUNT(K72:O72)=5,SUM(K72:O72),"")</f>
      </c>
      <c r="Q72" s="379" t="n"/>
      <c r="R72" s="356" t="str">
        <f>IF(Q72="","",LEN(Q72))</f>
      </c>
      <c r="S72" s="359" t="str">
        <f>IF(D72="","",LEN(D72))</f>
      </c>
      <c r="T72" s="359" t="str">
        <f>IF(C72="","",LEN(C72))</f>
      </c>
      <c r="U72" s="377"/>
      <c r="V72" s="377"/>
      <c r="W72" s="377"/>
      <c r="X72" s="378"/>
    </row>
    <row r="73">
      <c r="A73" s="378" t="n"/>
      <c r="B73" s="379" t="n"/>
      <c r="C73" s="379" t="n"/>
      <c r="D73" s="379" t="n"/>
      <c r="E73" s="379" t="n"/>
      <c r="F73" s="379" t="n"/>
      <c r="G73" s="378" t="n"/>
      <c r="H73" s="378" t="n"/>
      <c r="I73" s="378" t="n"/>
      <c r="J73" s="378" t="n"/>
      <c r="K73" s="378" t="n"/>
      <c r="L73" s="378" t="n"/>
      <c r="M73" s="378" t="n"/>
      <c r="N73" s="378" t="n"/>
      <c r="O73" s="378" t="n"/>
      <c r="P73" s="356" t="str">
        <f>IF(COUNT(K73:O73)=5,SUM(K73:O73),"")</f>
      </c>
      <c r="Q73" s="379" t="n"/>
      <c r="R73" s="356" t="str">
        <f>IF(Q73="","",LEN(Q73))</f>
      </c>
      <c r="S73" s="359" t="str">
        <f>IF(D73="","",LEN(D73))</f>
      </c>
      <c r="T73" s="359" t="str">
        <f>IF(C73="","",LEN(C73))</f>
      </c>
      <c r="U73" s="377"/>
      <c r="V73" s="377"/>
      <c r="W73" s="377"/>
      <c r="X73" s="378"/>
    </row>
    <row r="74">
      <c r="A74" s="378" t="n"/>
      <c r="B74" s="379" t="n"/>
      <c r="C74" s="379" t="n"/>
      <c r="D74" s="379" t="n"/>
      <c r="E74" s="379" t="n"/>
      <c r="F74" s="379" t="n"/>
      <c r="G74" s="378" t="n"/>
      <c r="H74" s="378" t="n"/>
      <c r="I74" s="378" t="n"/>
      <c r="J74" s="378" t="n"/>
      <c r="K74" s="378" t="n"/>
      <c r="L74" s="378" t="n"/>
      <c r="M74" s="378" t="n"/>
      <c r="N74" s="378" t="n"/>
      <c r="O74" s="378" t="n"/>
      <c r="P74" s="356" t="str">
        <f>IF(COUNT(K74:O74)=5,SUM(K74:O74),"")</f>
      </c>
      <c r="Q74" s="379" t="n"/>
      <c r="R74" s="356" t="str">
        <f>IF(Q74="","",LEN(Q74))</f>
      </c>
      <c r="S74" s="359" t="str">
        <f>IF(D74="","",LEN(D74))</f>
      </c>
      <c r="T74" s="359" t="str">
        <f>IF(C74="","",LEN(C74))</f>
      </c>
      <c r="U74" s="377"/>
      <c r="V74" s="377"/>
      <c r="W74" s="377"/>
      <c r="X74" s="378"/>
    </row>
    <row r="75">
      <c r="A75" s="378" t="n"/>
      <c r="B75" s="379" t="n"/>
      <c r="C75" s="379" t="n"/>
      <c r="D75" s="379" t="n"/>
      <c r="E75" s="379" t="n"/>
      <c r="F75" s="379" t="n"/>
      <c r="G75" s="378" t="n"/>
      <c r="H75" s="378" t="n"/>
      <c r="I75" s="378" t="n"/>
      <c r="J75" s="378" t="n"/>
      <c r="K75" s="378" t="n"/>
      <c r="L75" s="378" t="n"/>
      <c r="M75" s="378" t="n"/>
      <c r="N75" s="378" t="n"/>
      <c r="O75" s="378" t="n"/>
      <c r="P75" s="356" t="str">
        <f>IF(COUNT(K75:O75)=5,SUM(K75:O75),"")</f>
      </c>
      <c r="Q75" s="379" t="n"/>
      <c r="R75" s="356" t="str">
        <f>IF(Q75="","",LEN(Q75))</f>
      </c>
      <c r="S75" s="359" t="str">
        <f>IF(D75="","",LEN(D75))</f>
      </c>
      <c r="T75" s="359" t="str">
        <f>IF(C75="","",LEN(C75))</f>
      </c>
      <c r="U75" s="377"/>
      <c r="V75" s="377"/>
      <c r="W75" s="377"/>
      <c r="X75" s="378"/>
    </row>
    <row r="76">
      <c r="A76" s="378" t="n"/>
      <c r="B76" s="379" t="n"/>
      <c r="C76" s="379" t="n"/>
      <c r="D76" s="379" t="n"/>
      <c r="E76" s="379" t="n"/>
      <c r="F76" s="379" t="n"/>
      <c r="G76" s="378" t="n"/>
      <c r="H76" s="378" t="n"/>
      <c r="I76" s="378" t="n"/>
      <c r="J76" s="378" t="n"/>
      <c r="K76" s="378" t="n"/>
      <c r="L76" s="378" t="n"/>
      <c r="M76" s="378" t="n"/>
      <c r="N76" s="378" t="n"/>
      <c r="O76" s="378" t="n"/>
      <c r="P76" s="356" t="str">
        <f>IF(COUNT(K76:O76)=5,SUM(K76:O76),"")</f>
      </c>
      <c r="Q76" s="379" t="n"/>
      <c r="R76" s="356" t="str">
        <f>IF(Q76="","",LEN(Q76))</f>
      </c>
      <c r="S76" s="359" t="str">
        <f>IF(D76="","",LEN(D76))</f>
      </c>
      <c r="T76" s="359" t="str">
        <f>IF(C76="","",LEN(C76))</f>
      </c>
      <c r="U76" s="377"/>
      <c r="V76" s="377"/>
      <c r="W76" s="377"/>
      <c r="X76" s="378"/>
    </row>
    <row r="77">
      <c r="A77" s="378" t="n"/>
      <c r="B77" s="379" t="n"/>
      <c r="C77" s="379" t="n"/>
      <c r="D77" s="379" t="n"/>
      <c r="E77" s="379" t="n"/>
      <c r="F77" s="379" t="n"/>
      <c r="G77" s="378" t="n"/>
      <c r="H77" s="378" t="n"/>
      <c r="I77" s="378" t="n"/>
      <c r="J77" s="378" t="n"/>
      <c r="K77" s="378" t="n"/>
      <c r="L77" s="378" t="n"/>
      <c r="M77" s="378" t="n"/>
      <c r="N77" s="378" t="n"/>
      <c r="O77" s="378" t="n"/>
      <c r="P77" s="356" t="str">
        <f>IF(COUNT(K77:O77)=5,SUM(K77:O77),"")</f>
      </c>
      <c r="Q77" s="379" t="n"/>
      <c r="R77" s="356" t="str">
        <f>IF(Q77="","",LEN(Q77))</f>
      </c>
      <c r="S77" s="359" t="str">
        <f>IF(D77="","",LEN(D77))</f>
      </c>
      <c r="T77" s="359" t="str">
        <f>IF(C77="","",LEN(C77))</f>
      </c>
      <c r="U77" s="377"/>
      <c r="V77" s="377"/>
      <c r="W77" s="377"/>
      <c r="X77" s="378"/>
    </row>
    <row r="78">
      <c r="A78" s="378" t="n"/>
      <c r="B78" s="379" t="n"/>
      <c r="C78" s="379" t="n"/>
      <c r="D78" s="379" t="n"/>
      <c r="E78" s="379" t="n"/>
      <c r="F78" s="379" t="n"/>
      <c r="G78" s="378" t="n"/>
      <c r="H78" s="378" t="n"/>
      <c r="I78" s="378" t="n"/>
      <c r="J78" s="378" t="n"/>
      <c r="K78" s="378" t="n"/>
      <c r="L78" s="378" t="n"/>
      <c r="M78" s="378" t="n"/>
      <c r="N78" s="378" t="n"/>
      <c r="O78" s="378" t="n"/>
      <c r="P78" s="356" t="str">
        <f>IF(COUNT(K78:O78)=5,SUM(K78:O78),"")</f>
      </c>
      <c r="Q78" s="379" t="n"/>
      <c r="R78" s="356" t="str">
        <f>IF(Q78="","",LEN(Q78))</f>
      </c>
      <c r="S78" s="359" t="str">
        <f>IF(D78="","",LEN(D78))</f>
      </c>
      <c r="T78" s="359" t="str">
        <f>IF(C78="","",LEN(C78))</f>
      </c>
      <c r="U78" s="377"/>
      <c r="V78" s="377"/>
      <c r="W78" s="377"/>
      <c r="X78" s="378"/>
    </row>
    <row r="79">
      <c r="A79" s="378" t="n"/>
      <c r="B79" s="379" t="n"/>
      <c r="C79" s="379" t="n"/>
      <c r="D79" s="379" t="n"/>
      <c r="E79" s="379" t="n"/>
      <c r="F79" s="379" t="n"/>
      <c r="G79" s="378" t="n"/>
      <c r="H79" s="378" t="n"/>
      <c r="I79" s="378" t="n"/>
      <c r="J79" s="378" t="n"/>
      <c r="K79" s="378" t="n"/>
      <c r="L79" s="378" t="n"/>
      <c r="M79" s="378" t="n"/>
      <c r="N79" s="378" t="n"/>
      <c r="O79" s="378" t="n"/>
      <c r="P79" s="356" t="str">
        <f>IF(COUNT(K79:O79)=5,SUM(K79:O79),"")</f>
      </c>
      <c r="Q79" s="379" t="n"/>
      <c r="R79" s="356" t="str">
        <f>IF(Q79="","",LEN(Q79))</f>
      </c>
      <c r="S79" s="359" t="str">
        <f>IF(D79="","",LEN(D79))</f>
      </c>
      <c r="T79" s="359" t="str">
        <f>IF(C79="","",LEN(C79))</f>
      </c>
      <c r="U79" s="377"/>
      <c r="V79" s="377"/>
      <c r="W79" s="377"/>
      <c r="X79" s="378"/>
    </row>
    <row r="80">
      <c r="A80" s="378" t="n"/>
      <c r="B80" s="379" t="n"/>
      <c r="C80" s="379" t="n"/>
      <c r="D80" s="379" t="n"/>
      <c r="E80" s="379" t="n"/>
      <c r="F80" s="379" t="n"/>
      <c r="G80" s="378" t="n"/>
      <c r="H80" s="378" t="n"/>
      <c r="I80" s="378" t="n"/>
      <c r="J80" s="378" t="n"/>
      <c r="K80" s="378" t="n"/>
      <c r="L80" s="378" t="n"/>
      <c r="M80" s="378" t="n"/>
      <c r="N80" s="378" t="n"/>
      <c r="O80" s="378" t="n"/>
      <c r="P80" s="356" t="str">
        <f>IF(COUNT(K80:O80)=5,SUM(K80:O80),"")</f>
      </c>
      <c r="Q80" s="379" t="n"/>
      <c r="R80" s="356" t="str">
        <f>IF(Q80="","",LEN(Q80))</f>
      </c>
      <c r="S80" s="359" t="str">
        <f>IF(D80="","",LEN(D80))</f>
      </c>
      <c r="T80" s="359" t="str">
        <f>IF(C80="","",LEN(C80))</f>
      </c>
      <c r="U80" s="377"/>
      <c r="V80" s="377"/>
      <c r="W80" s="377"/>
      <c r="X80" s="378"/>
    </row>
    <row r="81">
      <c r="A81" s="378" t="n"/>
      <c r="B81" s="379" t="n"/>
      <c r="C81" s="379" t="n"/>
      <c r="D81" s="379" t="n"/>
      <c r="E81" s="379" t="n"/>
      <c r="F81" s="379" t="n"/>
      <c r="G81" s="378" t="n"/>
      <c r="H81" s="378" t="n"/>
      <c r="I81" s="378" t="n"/>
      <c r="J81" s="378" t="n"/>
      <c r="K81" s="378" t="n"/>
      <c r="L81" s="378" t="n"/>
      <c r="M81" s="378" t="n"/>
      <c r="N81" s="378" t="n"/>
      <c r="O81" s="378" t="n"/>
      <c r="P81" s="356" t="str">
        <f>IF(COUNT(K81:O81)=5,SUM(K81:O81),"")</f>
      </c>
      <c r="Q81" s="379" t="n"/>
      <c r="R81" s="356" t="str">
        <f>IF(Q81="","",LEN(Q81))</f>
      </c>
      <c r="S81" s="359" t="str">
        <f>IF(D81="","",LEN(D81))</f>
      </c>
      <c r="T81" s="359" t="str">
        <f>IF(C81="","",LEN(C81))</f>
      </c>
      <c r="U81" s="377"/>
      <c r="V81" s="377"/>
      <c r="W81" s="377"/>
      <c r="X81" s="378"/>
    </row>
    <row r="82">
      <c r="A82" s="378" t="n"/>
      <c r="B82" s="379" t="n"/>
      <c r="C82" s="379" t="n"/>
      <c r="D82" s="379" t="n"/>
      <c r="E82" s="379" t="n"/>
      <c r="F82" s="379" t="n"/>
      <c r="G82" s="378" t="n"/>
      <c r="H82" s="378" t="n"/>
      <c r="I82" s="378" t="n"/>
      <c r="J82" s="378" t="n"/>
      <c r="K82" s="378" t="n"/>
      <c r="L82" s="378" t="n"/>
      <c r="M82" s="378" t="n"/>
      <c r="N82" s="378" t="n"/>
      <c r="O82" s="378" t="n"/>
      <c r="P82" s="356" t="str">
        <f>IF(COUNT(K82:O82)=5,SUM(K82:O82),"")</f>
      </c>
      <c r="Q82" s="379" t="n"/>
      <c r="R82" s="356" t="str">
        <f>IF(Q82="","",LEN(Q82))</f>
      </c>
      <c r="S82" s="359" t="str">
        <f>IF(D82="","",LEN(D82))</f>
      </c>
      <c r="T82" s="359" t="str">
        <f>IF(C82="","",LEN(C82))</f>
      </c>
      <c r="U82" s="377"/>
      <c r="V82" s="377"/>
      <c r="W82" s="377"/>
      <c r="X82" s="378"/>
    </row>
    <row r="83">
      <c r="A83" s="378" t="n"/>
      <c r="B83" s="379" t="n"/>
      <c r="C83" s="379" t="n"/>
      <c r="D83" s="379" t="n"/>
      <c r="E83" s="379" t="n"/>
      <c r="F83" s="379" t="n"/>
      <c r="G83" s="378" t="n"/>
      <c r="H83" s="378" t="n"/>
      <c r="I83" s="378" t="n"/>
      <c r="J83" s="378" t="n"/>
      <c r="K83" s="378" t="n"/>
      <c r="L83" s="378" t="n"/>
      <c r="M83" s="378" t="n"/>
      <c r="N83" s="378" t="n"/>
      <c r="O83" s="378" t="n"/>
      <c r="P83" s="356" t="str">
        <f>IF(COUNT(K83:O83)=5,SUM(K83:O83),"")</f>
      </c>
      <c r="Q83" s="379" t="n"/>
      <c r="R83" s="356" t="str">
        <f>IF(Q83="","",LEN(Q83))</f>
      </c>
      <c r="S83" s="359" t="str">
        <f>IF(D83="","",LEN(D83))</f>
      </c>
      <c r="T83" s="359" t="str">
        <f>IF(C83="","",LEN(C83))</f>
      </c>
      <c r="U83" s="377"/>
      <c r="V83" s="377"/>
      <c r="W83" s="377"/>
      <c r="X83" s="378"/>
    </row>
    <row r="84">
      <c r="A84" s="378" t="n"/>
      <c r="B84" s="379" t="n"/>
      <c r="C84" s="379" t="n"/>
      <c r="D84" s="379" t="n"/>
      <c r="E84" s="379" t="n"/>
      <c r="F84" s="379" t="n"/>
      <c r="G84" s="378" t="n"/>
      <c r="H84" s="378" t="n"/>
      <c r="I84" s="378" t="n"/>
      <c r="J84" s="378" t="n"/>
      <c r="K84" s="378" t="n"/>
      <c r="L84" s="378" t="n"/>
      <c r="M84" s="378" t="n"/>
      <c r="N84" s="378" t="n"/>
      <c r="O84" s="378" t="n"/>
      <c r="P84" s="356" t="str">
        <f>IF(COUNT(K84:O84)=5,SUM(K84:O84),"")</f>
      </c>
      <c r="Q84" s="379" t="n"/>
      <c r="R84" s="356" t="str">
        <f>IF(Q84="","",LEN(Q84))</f>
      </c>
      <c r="S84" s="359" t="str">
        <f>IF(D84="","",LEN(D84))</f>
      </c>
      <c r="T84" s="359" t="str">
        <f>IF(C84="","",LEN(C84))</f>
      </c>
      <c r="U84" s="377"/>
      <c r="V84" s="377"/>
      <c r="W84" s="377"/>
      <c r="X84" s="378"/>
    </row>
    <row r="85">
      <c r="A85" s="380" t="n"/>
      <c r="B85" s="381" t="n"/>
      <c r="C85" s="381" t="n"/>
      <c r="D85" s="381" t="n"/>
      <c r="E85" s="381" t="n"/>
      <c r="F85" s="380" t="n"/>
      <c r="G85" s="380" t="n"/>
      <c r="H85" s="381" t="n"/>
      <c r="I85" s="380" t="n"/>
      <c r="J85" s="380" t="n"/>
      <c r="K85" s="380" t="n"/>
      <c r="L85" s="380" t="n"/>
      <c r="M85" s="380" t="n"/>
      <c r="N85" s="380" t="n"/>
      <c r="O85" s="380" t="n"/>
      <c r="P85" s="133" t="str">
        <f>IF(COUNT(K85:O85)=5,SUM(K85:O85),"")</f>
      </c>
      <c r="Q85" s="381" t="n"/>
      <c r="R85" s="133" t="str">
        <f>IF(Q85="","",LEN(Q85))</f>
      </c>
      <c r="S85" t="str">
        <f>IF(D85="","",LEN(D85))</f>
      </c>
      <c r="T85" t="str">
        <f>IF(C85="","",LEN(C85))</f>
      </c>
      <c r="U85" s="382"/>
      <c r="V85" s="382"/>
      <c r="W85" s="382"/>
      <c r="X85" s="382"/>
    </row>
    <row r="86">
      <c r="A86" s="380" t="n"/>
      <c r="B86" s="381" t="n"/>
      <c r="C86" s="381" t="n"/>
      <c r="D86" s="381" t="n"/>
      <c r="E86" s="381" t="n"/>
      <c r="F86" s="380" t="n"/>
      <c r="G86" s="380" t="n"/>
      <c r="H86" s="381" t="n"/>
      <c r="I86" s="380" t="n"/>
      <c r="J86" s="380" t="n"/>
      <c r="K86" s="380" t="n"/>
      <c r="L86" s="380" t="n"/>
      <c r="M86" s="380" t="n"/>
      <c r="N86" s="380" t="n"/>
      <c r="O86" s="380" t="n"/>
      <c r="P86" s="133" t="str">
        <f>IF(COUNT(K86:O86)=5,SUM(K86:O86),"")</f>
      </c>
      <c r="Q86" s="381" t="n"/>
      <c r="R86" s="133" t="str">
        <f>IF(Q86="","",LEN(Q86))</f>
      </c>
      <c r="S86" t="str">
        <f>IF(D86="","",LEN(D86))</f>
      </c>
      <c r="T86" t="str">
        <f>IF(C86="","",LEN(C86))</f>
      </c>
      <c r="U86" s="382"/>
      <c r="V86" s="382"/>
      <c r="W86" s="382"/>
      <c r="X86" s="382"/>
    </row>
    <row r="87">
      <c r="A87" s="380" t="n"/>
      <c r="B87" s="381" t="n"/>
      <c r="C87" s="381" t="n"/>
      <c r="D87" s="381" t="n"/>
      <c r="E87" s="381" t="n"/>
      <c r="F87" s="380" t="n"/>
      <c r="G87" s="380" t="n"/>
      <c r="H87" s="381" t="n"/>
      <c r="I87" s="380" t="n"/>
      <c r="J87" s="380" t="n"/>
      <c r="K87" s="380" t="n"/>
      <c r="L87" s="380" t="n"/>
      <c r="M87" s="380" t="n"/>
      <c r="N87" s="380" t="n"/>
      <c r="O87" s="380" t="n"/>
      <c r="P87" s="133" t="str">
        <f>IF(COUNT(K87:O87)=5,SUM(K87:O87),"")</f>
      </c>
      <c r="Q87" s="381" t="n"/>
      <c r="R87" s="133" t="str">
        <f>IF(Q87="","",LEN(Q87))</f>
      </c>
      <c r="S87" t="str">
        <f>IF(D87="","",LEN(D87))</f>
      </c>
      <c r="T87" t="str">
        <f>IF(C87="","",LEN(C87))</f>
      </c>
      <c r="U87" s="382"/>
      <c r="V87" s="382"/>
      <c r="W87" s="382"/>
      <c r="X87" s="382"/>
    </row>
    <row r="88">
      <c r="A88" s="380" t="n"/>
      <c r="B88" s="381" t="n"/>
      <c r="C88" s="381" t="n"/>
      <c r="D88" s="381" t="n"/>
      <c r="E88" s="381" t="n"/>
      <c r="F88" s="380" t="n"/>
      <c r="G88" s="380" t="n"/>
      <c r="H88" s="381" t="n"/>
      <c r="I88" s="380" t="n"/>
      <c r="J88" s="380" t="n"/>
      <c r="K88" s="380" t="n"/>
      <c r="L88" s="380" t="n"/>
      <c r="M88" s="380" t="n"/>
      <c r="N88" s="380" t="n"/>
      <c r="O88" s="380" t="n"/>
      <c r="P88" s="133" t="str">
        <f>IF(COUNT(K88:O88)=5,SUM(K88:O88),"")</f>
      </c>
      <c r="Q88" s="381" t="n"/>
      <c r="R88" s="133" t="str">
        <f>IF(Q88="","",LEN(Q88))</f>
      </c>
      <c r="S88" t="str">
        <f>IF(D88="","",LEN(D88))</f>
      </c>
      <c r="T88" t="str">
        <f>IF(C88="","",LEN(C88))</f>
      </c>
      <c r="U88" s="382"/>
      <c r="V88" s="382"/>
      <c r="W88" s="382"/>
      <c r="X88" s="382"/>
    </row>
    <row r="89">
      <c r="A89" s="380" t="n"/>
      <c r="B89" s="381" t="n"/>
      <c r="C89" s="381" t="n"/>
      <c r="D89" s="381" t="n"/>
      <c r="E89" s="381" t="n"/>
      <c r="F89" s="380" t="n"/>
      <c r="G89" s="380" t="n"/>
      <c r="H89" s="381" t="n"/>
      <c r="I89" s="380" t="n"/>
      <c r="J89" s="380" t="n"/>
      <c r="K89" s="380" t="n"/>
      <c r="L89" s="380" t="n"/>
      <c r="M89" s="380" t="n"/>
      <c r="N89" s="380" t="n"/>
      <c r="O89" s="380" t="n"/>
      <c r="P89" s="133" t="str">
        <f>IF(COUNT(K89:O89)=5,SUM(K89:O89),"")</f>
      </c>
      <c r="Q89" s="381" t="n"/>
      <c r="R89" s="133" t="str">
        <f>IF(Q89="","",LEN(Q89))</f>
      </c>
      <c r="S89" t="str">
        <f>IF(D89="","",LEN(D89))</f>
      </c>
      <c r="T89" t="str">
        <f>IF(C89="","",LEN(C89))</f>
      </c>
      <c r="U89" s="382"/>
      <c r="V89" s="382"/>
      <c r="W89" s="382"/>
      <c r="X89" s="382"/>
    </row>
    <row r="90">
      <c r="A90" s="380" t="n"/>
      <c r="B90" s="381" t="n"/>
      <c r="C90" s="381" t="n"/>
      <c r="D90" s="381" t="n"/>
      <c r="E90" s="381" t="n"/>
      <c r="F90" s="380" t="n"/>
      <c r="G90" s="380" t="n"/>
      <c r="H90" s="381" t="n"/>
      <c r="I90" s="380" t="n"/>
      <c r="J90" s="380" t="n"/>
      <c r="K90" s="380" t="n"/>
      <c r="L90" s="380" t="n"/>
      <c r="M90" s="380" t="n"/>
      <c r="N90" s="380" t="n"/>
      <c r="O90" s="380" t="n"/>
      <c r="P90" s="133" t="str">
        <f>IF(COUNT(K90:O90)=5,SUM(K90:O90),"")</f>
      </c>
      <c r="Q90" s="381" t="n"/>
      <c r="R90" s="133" t="str">
        <f>IF(Q90="","",LEN(Q90))</f>
      </c>
      <c r="S90" t="str">
        <f>IF(D90="","",LEN(D90))</f>
      </c>
      <c r="T90" t="str">
        <f>IF(C90="","",LEN(C90))</f>
      </c>
      <c r="U90" s="382"/>
      <c r="V90" s="382"/>
      <c r="W90" s="382"/>
      <c r="X90" s="382"/>
    </row>
    <row r="91">
      <c r="A91" s="380" t="n"/>
      <c r="B91" s="381" t="n"/>
      <c r="C91" s="381" t="n"/>
      <c r="D91" s="381" t="n"/>
      <c r="E91" s="381" t="n"/>
      <c r="F91" s="380" t="n"/>
      <c r="G91" s="380" t="n"/>
      <c r="H91" s="381" t="n"/>
      <c r="I91" s="380" t="n"/>
      <c r="J91" s="380" t="n"/>
      <c r="K91" s="380" t="n"/>
      <c r="L91" s="380" t="n"/>
      <c r="M91" s="380" t="n"/>
      <c r="N91" s="380" t="n"/>
      <c r="O91" s="380" t="n"/>
      <c r="P91" s="133" t="str">
        <f>IF(COUNT(K91:O91)=5,SUM(K91:O91),"")</f>
      </c>
      <c r="Q91" s="381" t="n"/>
      <c r="R91" s="133" t="str">
        <f>IF(Q91="","",LEN(Q91))</f>
      </c>
      <c r="S91" t="str">
        <f>IF(D91="","",LEN(D91))</f>
      </c>
      <c r="T91" t="str">
        <f>IF(C91="","",LEN(C91))</f>
      </c>
      <c r="U91" s="382"/>
      <c r="V91" s="382"/>
      <c r="W91" s="382"/>
      <c r="X91" s="382"/>
    </row>
    <row r="92">
      <c r="A92" s="380" t="n"/>
      <c r="B92" s="381" t="n"/>
      <c r="C92" s="381" t="n"/>
      <c r="D92" s="381" t="n"/>
      <c r="E92" s="381" t="n"/>
      <c r="F92" s="380" t="n"/>
      <c r="G92" s="380" t="n"/>
      <c r="H92" s="381" t="n"/>
      <c r="I92" s="380" t="n"/>
      <c r="J92" s="380" t="n"/>
      <c r="K92" s="380" t="n"/>
      <c r="L92" s="380" t="n"/>
      <c r="M92" s="380" t="n"/>
      <c r="N92" s="380" t="n"/>
      <c r="O92" s="380" t="n"/>
      <c r="P92" s="133" t="str">
        <f>IF(COUNT(K92:O92)=5,SUM(K92:O92),"")</f>
      </c>
      <c r="Q92" s="381" t="n"/>
      <c r="R92" s="133" t="str">
        <f>IF(Q92="","",LEN(Q92))</f>
      </c>
      <c r="S92" t="str">
        <f>IF(D92="","",LEN(D92))</f>
      </c>
      <c r="T92" t="str">
        <f>IF(C92="","",LEN(C92))</f>
      </c>
      <c r="U92" s="382"/>
      <c r="V92" s="382"/>
      <c r="W92" s="382"/>
      <c r="X92" s="382"/>
    </row>
    <row r="93">
      <c r="A93" s="380" t="n"/>
      <c r="B93" s="381" t="n"/>
      <c r="C93" s="381" t="n"/>
      <c r="D93" s="381" t="n"/>
      <c r="E93" s="381" t="n"/>
      <c r="F93" s="380" t="n"/>
      <c r="G93" s="380" t="n"/>
      <c r="H93" s="381" t="n"/>
      <c r="I93" s="380" t="n"/>
      <c r="J93" s="380" t="n"/>
      <c r="K93" s="380" t="n"/>
      <c r="L93" s="380" t="n"/>
      <c r="M93" s="380" t="n"/>
      <c r="N93" s="380" t="n"/>
      <c r="O93" s="380" t="n"/>
      <c r="P93" s="133" t="str">
        <f>IF(COUNT(K93:O93)=5,SUM(K93:O93),"")</f>
      </c>
      <c r="Q93" s="381" t="n"/>
      <c r="R93" s="133" t="str">
        <f>IF(Q93="","",LEN(Q93))</f>
      </c>
      <c r="S93" t="str">
        <f>IF(D93="","",LEN(D93))</f>
      </c>
      <c r="T93" t="str">
        <f>IF(C93="","",LEN(C93))</f>
      </c>
      <c r="U93" s="382"/>
      <c r="V93" s="382"/>
      <c r="W93" s="382"/>
      <c r="X93" s="382"/>
    </row>
    <row r="94">
      <c r="A94" s="380" t="n"/>
      <c r="B94" s="381" t="n"/>
      <c r="C94" s="381" t="n"/>
      <c r="D94" s="381" t="n"/>
      <c r="E94" s="381" t="n"/>
      <c r="F94" s="380" t="n"/>
      <c r="G94" s="380" t="n"/>
      <c r="H94" s="381" t="n"/>
      <c r="I94" s="380" t="n"/>
      <c r="J94" s="380" t="n"/>
      <c r="K94" s="380" t="n"/>
      <c r="L94" s="380" t="n"/>
      <c r="M94" s="380" t="n"/>
      <c r="N94" s="380" t="n"/>
      <c r="O94" s="380" t="n"/>
      <c r="P94" s="133" t="str">
        <f>IF(COUNT(K94:O94)=5,SUM(K94:O94),"")</f>
      </c>
      <c r="Q94" s="381" t="n"/>
      <c r="R94" s="133" t="str">
        <f>IF(Q94="","",LEN(Q94))</f>
      </c>
      <c r="S94" t="str">
        <f>IF(D94="","",LEN(D94))</f>
      </c>
      <c r="T94" t="str">
        <f>IF(C94="","",LEN(C94))</f>
      </c>
      <c r="U94" s="382"/>
      <c r="V94" s="382"/>
      <c r="W94" s="382"/>
      <c r="X94" s="382"/>
    </row>
    <row r="95">
      <c r="A95" s="380" t="n"/>
      <c r="B95" s="381" t="n"/>
      <c r="C95" s="381" t="n"/>
      <c r="D95" s="381" t="n"/>
      <c r="E95" s="381" t="n"/>
      <c r="F95" s="380" t="n"/>
      <c r="G95" s="380" t="n"/>
      <c r="H95" s="381" t="n"/>
      <c r="I95" s="380" t="n"/>
      <c r="J95" s="380" t="n"/>
      <c r="K95" s="380" t="n"/>
      <c r="L95" s="380" t="n"/>
      <c r="M95" s="380" t="n"/>
      <c r="N95" s="380" t="n"/>
      <c r="O95" s="380" t="n"/>
      <c r="P95" s="133" t="str">
        <f>IF(COUNT(K95:O95)=5,SUM(K95:O95),"")</f>
      </c>
      <c r="Q95" s="381" t="n"/>
      <c r="R95" s="133" t="str">
        <f>IF(Q95="","",LEN(Q95))</f>
      </c>
      <c r="S95" t="str">
        <f>IF(D95="","",LEN(D95))</f>
      </c>
      <c r="T95" t="str">
        <f>IF(C95="","",LEN(C95))</f>
      </c>
      <c r="U95" s="382"/>
      <c r="V95" s="382"/>
      <c r="W95" s="382"/>
      <c r="X95" s="382"/>
    </row>
    <row r="96">
      <c r="A96" s="380" t="n"/>
      <c r="B96" s="381" t="n"/>
      <c r="C96" s="381" t="n"/>
      <c r="D96" s="381" t="n"/>
      <c r="E96" s="381" t="n"/>
      <c r="F96" s="380" t="n"/>
      <c r="G96" s="380" t="n"/>
      <c r="H96" s="381" t="n"/>
      <c r="I96" s="380" t="n"/>
      <c r="J96" s="380" t="n"/>
      <c r="K96" s="380" t="n"/>
      <c r="L96" s="380" t="n"/>
      <c r="M96" s="380" t="n"/>
      <c r="N96" s="380" t="n"/>
      <c r="O96" s="380" t="n"/>
      <c r="P96" s="133" t="str">
        <f>IF(COUNT(K96:O96)=5,SUM(K96:O96),"")</f>
      </c>
      <c r="Q96" s="381" t="n"/>
      <c r="R96" s="133" t="str">
        <f>IF(Q96="","",LEN(Q96))</f>
      </c>
      <c r="S96" t="str">
        <f>IF(D96="","",LEN(D96))</f>
      </c>
      <c r="T96" t="str">
        <f>IF(C96="","",LEN(C96))</f>
      </c>
      <c r="U96" s="382"/>
      <c r="V96" s="382"/>
      <c r="W96" s="382"/>
      <c r="X96" s="382"/>
    </row>
    <row r="97">
      <c r="A97" s="380" t="n"/>
      <c r="B97" s="381" t="n"/>
      <c r="C97" s="381" t="n"/>
      <c r="D97" s="381" t="n"/>
      <c r="E97" s="381" t="n"/>
      <c r="F97" s="380" t="n"/>
      <c r="G97" s="380" t="n"/>
      <c r="H97" s="381" t="n"/>
      <c r="I97" s="380" t="n"/>
      <c r="J97" s="380" t="n"/>
      <c r="K97" s="380" t="n"/>
      <c r="L97" s="380" t="n"/>
      <c r="M97" s="380" t="n"/>
      <c r="N97" s="380" t="n"/>
      <c r="O97" s="380" t="n"/>
      <c r="P97" s="133" t="str">
        <f>IF(COUNT(K97:O97)=5,SUM(K97:O97),"")</f>
      </c>
      <c r="Q97" s="381" t="n"/>
      <c r="R97" s="133" t="str">
        <f>IF(Q97="","",LEN(Q97))</f>
      </c>
      <c r="S97" t="str">
        <f>IF(D97="","",LEN(D97))</f>
      </c>
      <c r="T97" t="str">
        <f>IF(C97="","",LEN(C97))</f>
      </c>
      <c r="U97" s="382"/>
      <c r="V97" s="382"/>
      <c r="W97" s="382"/>
      <c r="X97" s="382"/>
    </row>
    <row r="98">
      <c r="A98" s="380" t="n"/>
      <c r="B98" s="381" t="n"/>
      <c r="C98" s="381" t="n"/>
      <c r="D98" s="381" t="n"/>
      <c r="E98" s="381" t="n"/>
      <c r="F98" s="380" t="n"/>
      <c r="G98" s="380" t="n"/>
      <c r="H98" s="381" t="n"/>
      <c r="I98" s="380" t="n"/>
      <c r="J98" s="380" t="n"/>
      <c r="K98" s="380" t="n"/>
      <c r="L98" s="380" t="n"/>
      <c r="M98" s="380" t="n"/>
      <c r="N98" s="380" t="n"/>
      <c r="O98" s="380" t="n"/>
      <c r="P98" s="133" t="str">
        <f>IF(COUNT(K98:O98)=5,SUM(K98:O98),"")</f>
      </c>
      <c r="Q98" s="381" t="n"/>
      <c r="R98" s="133" t="str">
        <f>IF(Q98="","",LEN(Q98))</f>
      </c>
      <c r="S98" t="str">
        <f>IF(D98="","",LEN(D98))</f>
      </c>
      <c r="T98" t="str">
        <f>IF(C98="","",LEN(C98))</f>
      </c>
      <c r="U98" s="382"/>
      <c r="V98" s="382"/>
      <c r="W98" s="382"/>
      <c r="X98" s="382"/>
    </row>
    <row r="99">
      <c r="A99" s="380" t="n"/>
      <c r="B99" s="381" t="n"/>
      <c r="C99" s="381" t="n"/>
      <c r="D99" s="381" t="n"/>
      <c r="E99" s="381" t="n"/>
      <c r="F99" s="380" t="n"/>
      <c r="G99" s="380" t="n"/>
      <c r="H99" s="381" t="n"/>
      <c r="I99" s="380" t="n"/>
      <c r="J99" s="380" t="n"/>
      <c r="K99" s="380" t="n"/>
      <c r="L99" s="380" t="n"/>
      <c r="M99" s="380" t="n"/>
      <c r="N99" s="380" t="n"/>
      <c r="O99" s="380" t="n"/>
      <c r="P99" s="133" t="str">
        <f>IF(COUNT(K99:O99)=5,SUM(K99:O99),"")</f>
      </c>
      <c r="Q99" s="381" t="n"/>
      <c r="R99" s="133" t="str">
        <f>IF(Q99="","",LEN(Q99))</f>
      </c>
      <c r="S99" t="str">
        <f>IF(D99="","",LEN(D99))</f>
      </c>
      <c r="T99" t="str">
        <f>IF(C99="","",LEN(C99))</f>
      </c>
      <c r="U99" s="382"/>
      <c r="V99" s="382"/>
      <c r="W99" s="382"/>
      <c r="X99" s="382"/>
    </row>
    <row r="100">
      <c r="A100" s="380" t="n"/>
      <c r="B100" s="381" t="n"/>
      <c r="C100" s="381" t="n"/>
      <c r="D100" s="381" t="n"/>
      <c r="E100" s="381" t="n"/>
      <c r="F100" s="380" t="n"/>
      <c r="G100" s="380" t="n"/>
      <c r="H100" s="381" t="n"/>
      <c r="I100" s="380" t="n"/>
      <c r="J100" s="380" t="n"/>
      <c r="K100" s="380" t="n"/>
      <c r="L100" s="380" t="n"/>
      <c r="M100" s="380" t="n"/>
      <c r="N100" s="380" t="n"/>
      <c r="O100" s="380" t="n"/>
      <c r="P100" s="133" t="str">
        <f>IF(COUNT(K100:O100)=5,SUM(K100:O100),"")</f>
      </c>
      <c r="Q100" s="381" t="n"/>
      <c r="R100" s="133" t="str">
        <f>IF(Q100="","",LEN(Q100))</f>
      </c>
      <c r="S100" t="str">
        <f>IF(D100="","",LEN(D100))</f>
      </c>
      <c r="T100" t="str">
        <f>IF(C100="","",LEN(C100))</f>
      </c>
      <c r="U100" s="382"/>
      <c r="V100" s="382"/>
      <c r="W100" s="382"/>
      <c r="X100" s="382"/>
    </row>
    <row r="101">
      <c r="A101" s="380" t="n"/>
      <c r="B101" s="381" t="n"/>
      <c r="C101" s="381" t="n"/>
      <c r="D101" s="381" t="n"/>
      <c r="E101" s="381" t="n"/>
      <c r="F101" s="380" t="n"/>
      <c r="G101" s="380" t="n"/>
      <c r="H101" s="381" t="n"/>
      <c r="I101" s="380" t="n"/>
      <c r="J101" s="380" t="n"/>
      <c r="K101" s="380" t="n"/>
      <c r="L101" s="380" t="n"/>
      <c r="M101" s="380" t="n"/>
      <c r="N101" s="380" t="n"/>
      <c r="O101" s="380" t="n"/>
      <c r="P101" s="133" t="str">
        <f>IF(COUNT(K101:O101)=5,SUM(K101:O101),"")</f>
      </c>
      <c r="Q101" s="381" t="n"/>
      <c r="R101" s="133" t="str">
        <f>IF(Q101="","",LEN(Q101))</f>
      </c>
      <c r="S101" t="str">
        <f>IF(D101="","",LEN(D101))</f>
      </c>
      <c r="T101" t="str">
        <f>IF(C101="","",LEN(C101))</f>
      </c>
      <c r="U101" s="382"/>
      <c r="V101" s="382"/>
      <c r="W101" s="382"/>
      <c r="X101" s="382"/>
    </row>
    <row r="102">
      <c r="A102" s="380" t="n"/>
      <c r="B102" s="381" t="n"/>
      <c r="C102" s="381" t="n"/>
      <c r="D102" s="381" t="n"/>
      <c r="E102" s="381" t="n"/>
      <c r="F102" s="380" t="n"/>
      <c r="G102" s="380" t="n"/>
      <c r="H102" s="381" t="n"/>
      <c r="I102" s="380" t="n"/>
      <c r="J102" s="380" t="n"/>
      <c r="K102" s="380" t="n"/>
      <c r="L102" s="380" t="n"/>
      <c r="M102" s="380" t="n"/>
      <c r="N102" s="380" t="n"/>
      <c r="O102" s="380" t="n"/>
      <c r="P102" s="133" t="str">
        <f>IF(COUNT(K102:O102)=5,SUM(K102:O102),"")</f>
      </c>
      <c r="Q102" s="381" t="n"/>
      <c r="R102" s="133" t="str">
        <f>IF(Q102="","",LEN(Q102))</f>
      </c>
      <c r="S102" t="str">
        <f>IF(D102="","",LEN(D102))</f>
      </c>
      <c r="T102" t="str">
        <f>IF(C102="","",LEN(C102))</f>
      </c>
      <c r="U102" s="382"/>
      <c r="V102" s="382"/>
      <c r="W102" s="382"/>
      <c r="X102" s="382"/>
    </row>
    <row r="103">
      <c r="A103" s="380" t="n"/>
      <c r="B103" s="381" t="n"/>
      <c r="C103" s="381" t="n"/>
      <c r="D103" s="381" t="n"/>
      <c r="E103" s="381" t="n"/>
      <c r="F103" s="380" t="n"/>
      <c r="G103" s="380" t="n"/>
      <c r="H103" s="381" t="n"/>
      <c r="I103" s="380" t="n"/>
      <c r="J103" s="380" t="n"/>
      <c r="K103" s="380" t="n"/>
      <c r="L103" s="380" t="n"/>
      <c r="M103" s="380" t="n"/>
      <c r="N103" s="380" t="n"/>
      <c r="O103" s="380" t="n"/>
      <c r="P103" s="133" t="str">
        <f>IF(COUNT(K103:O103)=5,SUM(K103:O103),"")</f>
      </c>
      <c r="Q103" s="381" t="n"/>
      <c r="R103" s="133" t="str">
        <f>IF(Q103="","",LEN(Q103))</f>
      </c>
      <c r="S103" t="str">
        <f>IF(D103="","",LEN(D103))</f>
      </c>
      <c r="T103" t="str">
        <f>IF(C103="","",LEN(C103))</f>
      </c>
      <c r="U103" s="382"/>
      <c r="V103" s="382"/>
      <c r="W103" s="382"/>
      <c r="X103" s="382"/>
    </row>
    <row r="104">
      <c r="A104" s="380" t="n"/>
      <c r="B104" s="381" t="n"/>
      <c r="C104" s="381" t="n"/>
      <c r="D104" s="381" t="n"/>
      <c r="E104" s="381" t="n"/>
      <c r="F104" s="380" t="n"/>
      <c r="G104" s="380" t="n"/>
      <c r="H104" s="381" t="n"/>
      <c r="I104" s="380" t="n"/>
      <c r="J104" s="380" t="n"/>
      <c r="K104" s="380" t="n"/>
      <c r="L104" s="380" t="n"/>
      <c r="M104" s="380" t="n"/>
      <c r="N104" s="380" t="n"/>
      <c r="O104" s="380" t="n"/>
      <c r="P104" s="133" t="str">
        <f>IF(COUNT(K104:O104)=5,SUM(K104:O104),"")</f>
      </c>
      <c r="Q104" s="381" t="n"/>
      <c r="R104" s="133" t="str">
        <f>IF(Q104="","",LEN(Q104))</f>
      </c>
      <c r="S104" t="str">
        <f>IF(D104="","",LEN(D104))</f>
      </c>
      <c r="T104" t="str">
        <f>IF(C104="","",LEN(C104))</f>
      </c>
      <c r="U104" s="382"/>
      <c r="V104" s="382"/>
      <c r="W104" s="382"/>
      <c r="X104" s="382"/>
    </row>
  </sheetData>
  <sheetProtection sheet="1" objects="1" scenarios="1" formatCells="1" formatColumns="1" formatRows="1" insertColumns="1" insertRows="1" deleteColumns="1" deleteRows="1" sort="1" autoFilter="1" selectLockedCells="0" selectUnlockedCells="1"/>
  <mergeCells>
    <mergeCell ref="A1:R1"/>
    <mergeCell ref="A2:R2"/>
    <mergeCell ref="A3:D3"/>
    <mergeCell ref="E3:J3"/>
    <mergeCell ref="S3:X3"/>
  </mergeCells>
  <conditionalFormatting sqref="R5:R54">
    <cfRule type="cellIs" dxfId="0" priority="1" operator="greaterThan">
      <formula>150</formula>
    </cfRule>
  </conditionalFormatting>
  <conditionalFormatting sqref="C5:C104">
    <cfRule type="expression" dxfId="1" priority="2">
      <formula>AND(C5&lt;&gt;"",LEN(C5)&gt;100)</formula>
    </cfRule>
  </conditionalFormatting>
  <conditionalFormatting sqref="D5:D104">
    <cfRule type="expression" dxfId="2" priority="3">
      <formula>AND(D5&lt;&gt;"",LEN(D5)&gt;50)</formula>
    </cfRule>
  </conditionalFormatting>
  <conditionalFormatting sqref="Q5:Q104">
    <cfRule type="expression" dxfId="3" priority="4">
      <formula>AND(Q5&lt;&gt;"",LEN(Q5)&gt;150)</formula>
    </cfRule>
  </conditionalFormatting>
  <dataValidations count="8">
    <dataValidation type="list" sqref="B5:B104">
      <formula1>$AA$2:$AA$28</formula1>
    </dataValidation>
    <dataValidation type="list" sqref="K5:K104">
      <formula1>"1,2,3,4"</formula1>
    </dataValidation>
    <dataValidation type="list" sqref="L5:L104">
      <formula1>"1,2,3,4"</formula1>
    </dataValidation>
    <dataValidation type="list" sqref="M5:M104">
      <formula1>"1,2,3,4"</formula1>
    </dataValidation>
    <dataValidation type="list" sqref="N5:N104">
      <formula1>"1,2,3,4"</formula1>
    </dataValidation>
    <dataValidation type="list" sqref="O5:O104">
      <formula1>"1,2,3,4"</formula1>
    </dataValidation>
    <dataValidation type="list" sqref="V5:V104">
      <formula1>"During school year,During school break,All year"</formula1>
    </dataValidation>
    <dataValidation type="list" sqref="W5:W104">
      <formula1>"Yes,No"</formula1>
    </dataValidation>
  </dataValidations>
  <pageMargins left="0.7" right="0.7" top="0.75" bottom="0.75" header="0.3" footer="0.3"/>
  <drawing r:id="R896cf7caffe040da"/>
</worksheet>
</file>

<file path=xl/worksheets/sheet3.xml><?xml version="1.0" encoding="utf-8"?>
<worksheet xmlns="http://schemas.openxmlformats.org/spreadsheetml/2006/main" xmlns:ns1="http://schemas.microsoft.com/office/spreadsheetml/2009/9/main" xmlns:ns3="http://schemas.microsoft.com/office/excel/2006/main" xmlns:r="http://schemas.openxmlformats.org/officeDocument/2006/relationships">
  <sheetViews>
    <sheetView workbookViewId="0">
      <pane ySplit="4" topLeftCell="A5" activePane="bottomLeft" state="frozen"/>
    </sheetView>
  </sheetViews>
  <sheetFormatPr baseColWidth="8" defaultRowHeight="15"/>
  <cols>
    <col min="1" max="1" width="12" style="54" customWidth="1"/>
    <col min="2" max="2" width="38" style="54" customWidth="1"/>
    <col min="3" max="3" width="30" style="54" customWidth="1"/>
    <col min="4" max="4" width="15" style="54" customWidth="1"/>
    <col min="5" max="5" width="22" style="54" customWidth="1"/>
    <col min="6" max="6" width="48" style="54" customWidth="1"/>
    <col min="7" max="7" width="44" style="54" customWidth="1"/>
    <col min="8" max="8" width="43" style="54" customWidth="1"/>
    <col min="9" max="9" width="15" style="54" customWidth="1"/>
    <col min="10" max="10" width="18" hidden="0" customWidth="1"/>
    <col min="11" max="11" width="18" hidden="0" customWidth="1"/>
    <col min="12" max="12" width="18" hidden="0" customWidth="1"/>
    <col min="13" max="13" width="18" hidden="0" customWidth="1"/>
  </cols>
  <sheetData>
    <row r="1" s="54" customFormat="1" ht="42" customHeight="1">
      <c r="A1" s="333" t="inlineStr">
        <is>
          <t xml:space="preserve">ADMISSIONS CONTROL  /  HONORS</t>
        </is>
      </c>
      <c r="B1" s="300" t="n"/>
      <c r="C1" s="300" t="n"/>
      <c r="D1" s="300" t="n"/>
      <c r="E1" s="300" t="n"/>
      <c r="F1" s="300" t="n"/>
      <c r="G1" s="300" t="n"/>
      <c r="H1" s="300" t="n"/>
      <c r="I1" s="300" t="n"/>
      <c r="J1" s="300"/>
      <c r="K1" s="300"/>
      <c r="L1" s="300"/>
      <c r="M1" s="300"/>
    </row>
    <row r="2" s="54" customFormat="1" ht="32" customHeight="1">
      <c r="A2" s="314" t="str">
        <v>List possible academic honors. Gold = Common App fields; navy-tinted = notes, scoring, and counters. Use scores to help choose up to five.</v>
      </c>
      <c r="B2" s="314" t="n"/>
      <c r="C2" s="314" t="n"/>
      <c r="D2" s="314" t="n"/>
      <c r="E2" s="314" t="n"/>
      <c r="F2" s="314" t="n"/>
      <c r="G2" s="314" t="n"/>
      <c r="H2" s="314" t="n"/>
      <c r="I2" s="314" t="n"/>
      <c r="J2" s="314"/>
      <c r="K2" s="314"/>
      <c r="L2" s="314"/>
      <c r="M2" s="314"/>
    </row>
    <row r="3">
      <c r="A3" s="323" t="str">
        <v>NAVY HEADINGS  •  PLANNING / SCORING</v>
      </c>
      <c r="B3" s="323" t="n"/>
      <c r="C3" s="323" t="n"/>
      <c r="D3" s="314" t="str">
        <v>GOLD HEADINGS  •  COMMON APP ENTRY FIELDS</v>
      </c>
      <c r="E3" s="314" t="n"/>
      <c r="F3" s="314" t="n"/>
      <c r="G3" s="314" t="n"/>
      <c r="H3" s="314" t="n"/>
      <c r="I3" s="314"/>
    </row>
    <row r="4" s="54" customFormat="1" ht="42" customHeight="1">
      <c r="A4" s="354" t="str">
        <v>Application order</v>
      </c>
      <c r="B4" s="354" t="str">
        <v>Award (working label)</v>
      </c>
      <c r="C4" s="354" t="inlineStr">
        <is>
          <t xml:space="preserve">Awarding organization</t>
        </is>
      </c>
      <c r="D4" s="349" t="str">
        <v>Grade level(s) earned</v>
      </c>
      <c r="E4" s="349" t="str">
        <v>Level of recognition</v>
      </c>
      <c r="F4" s="354" t="inlineStr">
        <is>
          <t xml:space="preserve">Why received / context</t>
        </is>
      </c>
      <c r="G4" s="354" t="inlineStr">
        <is>
          <t xml:space="preserve">How selected</t>
        </is>
      </c>
      <c r="H4" s="349" t="str">
        <v>Honor title (100)</v>
      </c>
      <c r="I4" s="354" t="inlineStr">
        <is>
          <t xml:space="preserve">Title chars</t>
        </is>
      </c>
      <c r="J4" s="363" t="str">
        <v>Selectivity (1–3)</v>
      </c>
      <c r="K4" s="363" t="str">
        <v>Recognition level (1–3)</v>
      </c>
      <c r="L4" s="363" t="str">
        <v>Significance (1–3)</v>
      </c>
      <c r="M4" s="363" t="str">
        <v>TOTAL / 9</v>
      </c>
    </row>
    <row r="5" s="54" customFormat="1" ht="32" customHeight="1">
      <c r="A5" s="383" t="n"/>
      <c r="B5" s="383" t="n"/>
      <c r="C5" s="383" t="n"/>
      <c r="D5" s="377" t="n"/>
      <c r="E5" s="377" t="n"/>
      <c r="F5" s="383" t="n"/>
      <c r="G5" s="383" t="n"/>
      <c r="H5" s="377" t="n"/>
      <c r="I5" s="361" t="str">
        <f>IF(H5="","",LEN(H5))</f>
      </c>
      <c r="J5" s="384"/>
      <c r="K5" s="384"/>
      <c r="L5" s="384"/>
      <c r="M5" s="366" t="str">
        <f>IF(COUNT(J5:L5)=3,SUM(J5:L5),"")</f>
      </c>
    </row>
    <row r="6" s="54" customFormat="1" ht="32" customHeight="1">
      <c r="A6" s="383" t="n"/>
      <c r="B6" s="383" t="n"/>
      <c r="C6" s="383" t="n"/>
      <c r="D6" s="377" t="n"/>
      <c r="E6" s="377" t="n"/>
      <c r="F6" s="383" t="n"/>
      <c r="G6" s="383" t="n"/>
      <c r="H6" s="377" t="n"/>
      <c r="I6" s="361" t="str">
        <f>IF(H6="","",LEN(H6))</f>
      </c>
      <c r="J6" s="384"/>
      <c r="K6" s="384"/>
      <c r="L6" s="384"/>
      <c r="M6" s="366" t="str">
        <f>IF(COUNT(J6:L6)=3,SUM(J6:L6),"")</f>
      </c>
    </row>
    <row r="7" s="54" customFormat="1" ht="32" customHeight="1">
      <c r="A7" s="383" t="n"/>
      <c r="B7" s="383" t="n"/>
      <c r="C7" s="383" t="n"/>
      <c r="D7" s="377" t="n"/>
      <c r="E7" s="377" t="n"/>
      <c r="F7" s="383" t="n"/>
      <c r="G7" s="383" t="n"/>
      <c r="H7" s="377" t="n"/>
      <c r="I7" s="361" t="str">
        <f>IF(H7="","",LEN(H7))</f>
      </c>
      <c r="J7" s="384"/>
      <c r="K7" s="384"/>
      <c r="L7" s="384"/>
      <c r="M7" s="366" t="str">
        <f>IF(COUNT(J7:L7)=3,SUM(J7:L7),"")</f>
      </c>
    </row>
    <row r="8" s="54" customFormat="1" ht="32" customHeight="1">
      <c r="A8" s="383" t="n"/>
      <c r="B8" s="383" t="n"/>
      <c r="C8" s="383" t="n"/>
      <c r="D8" s="377" t="n"/>
      <c r="E8" s="377" t="n"/>
      <c r="F8" s="383" t="n"/>
      <c r="G8" s="383" t="n"/>
      <c r="H8" s="377" t="n"/>
      <c r="I8" s="361" t="str">
        <f>IF(H8="","",LEN(H8))</f>
      </c>
      <c r="J8" s="384"/>
      <c r="K8" s="384"/>
      <c r="L8" s="384"/>
      <c r="M8" s="366" t="str">
        <f>IF(COUNT(J8:L8)=3,SUM(J8:L8),"")</f>
      </c>
    </row>
    <row r="9" s="54" customFormat="1" ht="32" customHeight="1">
      <c r="A9" s="383" t="n"/>
      <c r="B9" s="383" t="n"/>
      <c r="C9" s="383" t="n"/>
      <c r="D9" s="377" t="n"/>
      <c r="E9" s="377" t="n"/>
      <c r="F9" s="383" t="n"/>
      <c r="G9" s="383" t="n"/>
      <c r="H9" s="377" t="n"/>
      <c r="I9" s="361" t="str">
        <f>IF(H9="","",LEN(H9))</f>
      </c>
      <c r="J9" s="384"/>
      <c r="K9" s="384"/>
      <c r="L9" s="384"/>
      <c r="M9" s="366" t="str">
        <f>IF(COUNT(J9:L9)=3,SUM(J9:L9),"")</f>
      </c>
    </row>
    <row r="10" s="54" customFormat="1" ht="32" customHeight="1">
      <c r="A10" s="383" t="n"/>
      <c r="B10" s="383" t="n"/>
      <c r="C10" s="383" t="n"/>
      <c r="D10" s="377" t="n"/>
      <c r="E10" s="377" t="n"/>
      <c r="F10" s="383" t="n"/>
      <c r="G10" s="383" t="n"/>
      <c r="H10" s="377" t="n"/>
      <c r="I10" s="361" t="str">
        <f>IF(H10="","",LEN(H10))</f>
      </c>
      <c r="J10" s="384"/>
      <c r="K10" s="384"/>
      <c r="L10" s="384"/>
      <c r="M10" s="366" t="str">
        <f>IF(COUNT(J10:L10)=3,SUM(J10:L10),"")</f>
      </c>
    </row>
    <row r="11" s="54" customFormat="1" ht="32" customHeight="1">
      <c r="A11" s="383" t="n"/>
      <c r="B11" s="383" t="n"/>
      <c r="C11" s="383" t="n"/>
      <c r="D11" s="377" t="n"/>
      <c r="E11" s="377" t="n"/>
      <c r="F11" s="383" t="n"/>
      <c r="G11" s="383" t="n"/>
      <c r="H11" s="377" t="n"/>
      <c r="I11" s="361" t="str">
        <f>IF(H11="","",LEN(H11))</f>
      </c>
      <c r="J11" s="384"/>
      <c r="K11" s="384"/>
      <c r="L11" s="384"/>
      <c r="M11" s="366" t="str">
        <f>IF(COUNT(J11:L11)=3,SUM(J11:L11),"")</f>
      </c>
    </row>
    <row r="12" s="54" customFormat="1" ht="32" customHeight="1">
      <c r="A12" s="383" t="n"/>
      <c r="B12" s="383" t="n"/>
      <c r="C12" s="383" t="n"/>
      <c r="D12" s="377" t="n"/>
      <c r="E12" s="377" t="n"/>
      <c r="F12" s="383" t="n"/>
      <c r="G12" s="383" t="n"/>
      <c r="H12" s="377" t="n"/>
      <c r="I12" s="361" t="str">
        <f>IF(H12="","",LEN(H12))</f>
      </c>
      <c r="J12" s="384"/>
      <c r="K12" s="384"/>
      <c r="L12" s="384"/>
      <c r="M12" s="366" t="str">
        <f>IF(COUNT(J12:L12)=3,SUM(J12:L12),"")</f>
      </c>
    </row>
    <row r="13" s="54" customFormat="1" ht="32" customHeight="1">
      <c r="A13" s="383" t="n"/>
      <c r="B13" s="383" t="n"/>
      <c r="C13" s="383" t="n"/>
      <c r="D13" s="377" t="n"/>
      <c r="E13" s="377" t="n"/>
      <c r="F13" s="383" t="n"/>
      <c r="G13" s="383" t="n"/>
      <c r="H13" s="377" t="n"/>
      <c r="I13" s="361" t="str">
        <f>IF(H13="","",LEN(H13))</f>
      </c>
      <c r="J13" s="384"/>
      <c r="K13" s="384"/>
      <c r="L13" s="384"/>
      <c r="M13" s="366" t="str">
        <f>IF(COUNT(J13:L13)=3,SUM(J13:L13),"")</f>
      </c>
    </row>
    <row r="14" s="54" customFormat="1" ht="32" customHeight="1">
      <c r="A14" s="383" t="n"/>
      <c r="B14" s="383" t="n"/>
      <c r="C14" s="383" t="n"/>
      <c r="D14" s="377" t="n"/>
      <c r="E14" s="377" t="n"/>
      <c r="F14" s="383" t="n"/>
      <c r="G14" s="383" t="n"/>
      <c r="H14" s="377" t="n"/>
      <c r="I14" s="361" t="str">
        <f>IF(H14="","",LEN(H14))</f>
      </c>
      <c r="J14" s="384"/>
      <c r="K14" s="384"/>
      <c r="L14" s="384"/>
      <c r="M14" s="366" t="str">
        <f>IF(COUNT(J14:L14)=3,SUM(J14:L14),"")</f>
      </c>
    </row>
    <row r="15" s="54" customFormat="1" ht="32" customHeight="1">
      <c r="A15" s="383" t="n"/>
      <c r="B15" s="383" t="n"/>
      <c r="C15" s="383" t="n"/>
      <c r="D15" s="377" t="n"/>
      <c r="E15" s="377" t="n"/>
      <c r="F15" s="383" t="n"/>
      <c r="G15" s="383" t="n"/>
      <c r="H15" s="377" t="n"/>
      <c r="I15" s="361" t="str">
        <f>IF(H15="","",LEN(H15))</f>
      </c>
      <c r="J15" s="384"/>
      <c r="K15" s="384"/>
      <c r="L15" s="384"/>
      <c r="M15" s="366" t="str">
        <f>IF(COUNT(J15:L15)=3,SUM(J15:L15),"")</f>
      </c>
    </row>
    <row r="16" s="54" customFormat="1" ht="32" customHeight="1">
      <c r="A16" s="383" t="n"/>
      <c r="B16" s="383" t="n"/>
      <c r="C16" s="383" t="n"/>
      <c r="D16" s="377" t="n"/>
      <c r="E16" s="377" t="n"/>
      <c r="F16" s="383" t="n"/>
      <c r="G16" s="383" t="n"/>
      <c r="H16" s="377" t="n"/>
      <c r="I16" s="361" t="str">
        <f>IF(H16="","",LEN(H16))</f>
      </c>
      <c r="J16" s="384"/>
      <c r="K16" s="384"/>
      <c r="L16" s="384"/>
      <c r="M16" s="366" t="str">
        <f>IF(COUNT(J16:L16)=3,SUM(J16:L16),"")</f>
      </c>
    </row>
    <row r="17" s="54" customFormat="1" ht="32" customHeight="1">
      <c r="A17" s="383" t="n"/>
      <c r="B17" s="383" t="n"/>
      <c r="C17" s="383" t="n"/>
      <c r="D17" s="377" t="n"/>
      <c r="E17" s="377" t="n"/>
      <c r="F17" s="383" t="n"/>
      <c r="G17" s="383" t="n"/>
      <c r="H17" s="377" t="n"/>
      <c r="I17" s="361" t="str">
        <f>IF(H17="","",LEN(H17))</f>
      </c>
      <c r="J17" s="384"/>
      <c r="K17" s="384"/>
      <c r="L17" s="384"/>
      <c r="M17" s="366" t="str">
        <f>IF(COUNT(J17:L17)=3,SUM(J17:L17),"")</f>
      </c>
    </row>
    <row r="18" s="54" customFormat="1" ht="32" customHeight="1">
      <c r="A18" s="383" t="n"/>
      <c r="B18" s="383" t="n"/>
      <c r="C18" s="383" t="n"/>
      <c r="D18" s="377" t="n"/>
      <c r="E18" s="377" t="n"/>
      <c r="F18" s="383" t="n"/>
      <c r="G18" s="383" t="n"/>
      <c r="H18" s="377" t="n"/>
      <c r="I18" s="361" t="str">
        <f>IF(H18="","",LEN(H18))</f>
      </c>
      <c r="J18" s="384"/>
      <c r="K18" s="384"/>
      <c r="L18" s="384"/>
      <c r="M18" s="366" t="str">
        <f>IF(COUNT(J18:L18)=3,SUM(J18:L18),"")</f>
      </c>
    </row>
    <row r="19" s="54" customFormat="1" ht="32" customHeight="1">
      <c r="A19" s="383" t="n"/>
      <c r="B19" s="383" t="n"/>
      <c r="C19" s="383" t="n"/>
      <c r="D19" s="377" t="n"/>
      <c r="E19" s="377" t="n"/>
      <c r="F19" s="383" t="n"/>
      <c r="G19" s="383" t="n"/>
      <c r="H19" s="377" t="n"/>
      <c r="I19" s="361" t="str">
        <f>IF(H19="","",LEN(H19))</f>
      </c>
      <c r="J19" s="384"/>
      <c r="K19" s="384"/>
      <c r="L19" s="384"/>
      <c r="M19" s="366" t="str">
        <f>IF(COUNT(J19:L19)=3,SUM(J19:L19),"")</f>
      </c>
    </row>
    <row r="20" s="54" customFormat="1" ht="32" customHeight="1">
      <c r="A20" s="383" t="n"/>
      <c r="B20" s="383" t="n"/>
      <c r="C20" s="383" t="n"/>
      <c r="D20" s="377" t="n"/>
      <c r="E20" s="377" t="n"/>
      <c r="F20" s="383" t="n"/>
      <c r="G20" s="383" t="n"/>
      <c r="H20" s="377" t="n"/>
      <c r="I20" s="361" t="str">
        <f>IF(H20="","",LEN(H20))</f>
      </c>
      <c r="J20" s="384"/>
      <c r="K20" s="384"/>
      <c r="L20" s="384"/>
      <c r="M20" s="366" t="str">
        <f>IF(COUNT(J20:L20)=3,SUM(J20:L20),"")</f>
      </c>
    </row>
    <row r="21" s="54" customFormat="1" ht="32" customHeight="1">
      <c r="A21" s="383" t="n"/>
      <c r="B21" s="383" t="n"/>
      <c r="C21" s="383" t="n"/>
      <c r="D21" s="377" t="n"/>
      <c r="E21" s="377" t="n"/>
      <c r="F21" s="383" t="n"/>
      <c r="G21" s="383" t="n"/>
      <c r="H21" s="377" t="n"/>
      <c r="I21" s="361" t="str">
        <f>IF(H21="","",LEN(H21))</f>
      </c>
      <c r="J21" s="384"/>
      <c r="K21" s="384"/>
      <c r="L21" s="384"/>
      <c r="M21" s="366" t="str">
        <f>IF(COUNT(J21:L21)=3,SUM(J21:L21),"")</f>
      </c>
    </row>
    <row r="22" s="54" customFormat="1" ht="32" customHeight="1">
      <c r="A22" s="383" t="n"/>
      <c r="B22" s="383" t="n"/>
      <c r="C22" s="383" t="n"/>
      <c r="D22" s="377" t="n"/>
      <c r="E22" s="377" t="n"/>
      <c r="F22" s="383" t="n"/>
      <c r="G22" s="383" t="n"/>
      <c r="H22" s="377" t="n"/>
      <c r="I22" s="361" t="str">
        <f>IF(H22="","",LEN(H22))</f>
      </c>
      <c r="J22" s="384"/>
      <c r="K22" s="384"/>
      <c r="L22" s="384"/>
      <c r="M22" s="366" t="str">
        <f>IF(COUNT(J22:L22)=3,SUM(J22:L22),"")</f>
      </c>
    </row>
    <row r="23" s="54" customFormat="1" ht="32" customHeight="1">
      <c r="A23" s="383" t="n"/>
      <c r="B23" s="383" t="n"/>
      <c r="C23" s="383" t="n"/>
      <c r="D23" s="377" t="n"/>
      <c r="E23" s="377" t="n"/>
      <c r="F23" s="383" t="n"/>
      <c r="G23" s="383" t="n"/>
      <c r="H23" s="377" t="n"/>
      <c r="I23" s="361" t="str">
        <f>IF(H23="","",LEN(H23))</f>
      </c>
      <c r="J23" s="384"/>
      <c r="K23" s="384"/>
      <c r="L23" s="384"/>
      <c r="M23" s="366" t="str">
        <f>IF(COUNT(J23:L23)=3,SUM(J23:L23),"")</f>
      </c>
    </row>
    <row r="24" s="54" customFormat="1" ht="32" customHeight="1">
      <c r="A24" s="383" t="n"/>
      <c r="B24" s="383" t="n"/>
      <c r="C24" s="383" t="n"/>
      <c r="D24" s="377" t="n"/>
      <c r="E24" s="377" t="n"/>
      <c r="F24" s="383" t="n"/>
      <c r="G24" s="383" t="n"/>
      <c r="H24" s="377" t="n"/>
      <c r="I24" s="361" t="str">
        <f>IF(H24="","",LEN(H24))</f>
      </c>
      <c r="J24" s="384"/>
      <c r="K24" s="384"/>
      <c r="L24" s="384"/>
      <c r="M24" s="366" t="str">
        <f>IF(COUNT(J24:L24)=3,SUM(J24:L24),"")</f>
      </c>
    </row>
    <row r="25" s="54" customFormat="1" ht="32" customHeight="1">
      <c r="A25" s="383" t="n"/>
      <c r="B25" s="383" t="n"/>
      <c r="C25" s="383" t="n"/>
      <c r="D25" s="377" t="n"/>
      <c r="E25" s="377" t="n"/>
      <c r="F25" s="383" t="n"/>
      <c r="G25" s="383" t="n"/>
      <c r="H25" s="377" t="n"/>
      <c r="I25" s="361" t="str">
        <f>IF(H25="","",LEN(H25))</f>
      </c>
      <c r="J25" s="384"/>
      <c r="K25" s="384"/>
      <c r="L25" s="384"/>
      <c r="M25" s="366" t="str">
        <f>IF(COUNT(J25:L25)=3,SUM(J25:L25),"")</f>
      </c>
    </row>
    <row r="26" s="54" customFormat="1" ht="32" customHeight="1">
      <c r="A26" s="383" t="n"/>
      <c r="B26" s="383" t="n"/>
      <c r="C26" s="383" t="n"/>
      <c r="D26" s="377" t="n"/>
      <c r="E26" s="377" t="n"/>
      <c r="F26" s="383" t="n"/>
      <c r="G26" s="383" t="n"/>
      <c r="H26" s="377" t="n"/>
      <c r="I26" s="361" t="str">
        <f>IF(H26="","",LEN(H26))</f>
      </c>
      <c r="J26" s="384"/>
      <c r="K26" s="384"/>
      <c r="L26" s="384"/>
      <c r="M26" s="366" t="str">
        <f>IF(COUNT(J26:L26)=3,SUM(J26:L26),"")</f>
      </c>
    </row>
    <row r="27" s="54" customFormat="1" ht="32" customHeight="1">
      <c r="A27" s="383" t="n"/>
      <c r="B27" s="383" t="n"/>
      <c r="C27" s="383" t="n"/>
      <c r="D27" s="377" t="n"/>
      <c r="E27" s="377" t="n"/>
      <c r="F27" s="383" t="n"/>
      <c r="G27" s="383" t="n"/>
      <c r="H27" s="377" t="n"/>
      <c r="I27" s="361" t="str">
        <f>IF(H27="","",LEN(H27))</f>
      </c>
      <c r="J27" s="384"/>
      <c r="K27" s="384"/>
      <c r="L27" s="384"/>
      <c r="M27" s="366" t="str">
        <f>IF(COUNT(J27:L27)=3,SUM(J27:L27),"")</f>
      </c>
    </row>
    <row r="28" s="54" customFormat="1" ht="32" customHeight="1">
      <c r="A28" s="383" t="n"/>
      <c r="B28" s="383" t="n"/>
      <c r="C28" s="383" t="n"/>
      <c r="D28" s="377" t="n"/>
      <c r="E28" s="377" t="n"/>
      <c r="F28" s="383" t="n"/>
      <c r="G28" s="383" t="n"/>
      <c r="H28" s="377" t="n"/>
      <c r="I28" s="361" t="str">
        <f>IF(H28="","",LEN(H28))</f>
      </c>
      <c r="J28" s="384"/>
      <c r="K28" s="384"/>
      <c r="L28" s="384"/>
      <c r="M28" s="366" t="str">
        <f>IF(COUNT(J28:L28)=3,SUM(J28:L28),"")</f>
      </c>
    </row>
    <row r="29" s="54" customFormat="1" ht="32" customHeight="1">
      <c r="A29" s="383" t="n"/>
      <c r="B29" s="383" t="n"/>
      <c r="C29" s="383" t="n"/>
      <c r="D29" s="377" t="n"/>
      <c r="E29" s="377" t="n"/>
      <c r="F29" s="383" t="n"/>
      <c r="G29" s="383" t="n"/>
      <c r="H29" s="377" t="n"/>
      <c r="I29" s="361" t="str">
        <f>IF(H29="","",LEN(H29))</f>
      </c>
      <c r="J29" s="384"/>
      <c r="K29" s="384"/>
      <c r="L29" s="384"/>
      <c r="M29" s="366" t="str">
        <f>IF(COUNT(J29:L29)=3,SUM(J29:L29),"")</f>
      </c>
    </row>
    <row r="30">
      <c r="A30" s="378" t="n"/>
      <c r="B30" s="378" t="n"/>
      <c r="C30" s="378" t="n"/>
      <c r="D30" s="379" t="n"/>
      <c r="E30" s="379" t="n"/>
      <c r="F30" s="378" t="n"/>
      <c r="G30" s="378" t="n"/>
      <c r="H30" s="379" t="n"/>
      <c r="I30" s="356" t="str">
        <f>IF(H30="","",LEN(H30))</f>
      </c>
      <c r="J30" s="384"/>
      <c r="K30" s="384"/>
      <c r="L30" s="384"/>
      <c r="M30" s="366" t="str">
        <f>IF(COUNT(J30:L30)=3,SUM(J30:L30),"")</f>
      </c>
    </row>
    <row r="31">
      <c r="A31" s="378" t="n"/>
      <c r="B31" s="378" t="n"/>
      <c r="C31" s="378" t="n"/>
      <c r="D31" s="379" t="n"/>
      <c r="E31" s="379" t="n"/>
      <c r="F31" s="378" t="n"/>
      <c r="G31" s="378" t="n"/>
      <c r="H31" s="379" t="n"/>
      <c r="I31" s="356" t="str">
        <f>IF(H31="","",LEN(H31))</f>
      </c>
      <c r="J31" s="384"/>
      <c r="K31" s="384"/>
      <c r="L31" s="384"/>
      <c r="M31" s="366" t="str">
        <f>IF(COUNT(J31:L31)=3,SUM(J31:L31),"")</f>
      </c>
    </row>
    <row r="32">
      <c r="A32" s="378" t="n"/>
      <c r="B32" s="378" t="n"/>
      <c r="C32" s="378" t="n"/>
      <c r="D32" s="379" t="n"/>
      <c r="E32" s="379" t="n"/>
      <c r="F32" s="378" t="n"/>
      <c r="G32" s="378" t="n"/>
      <c r="H32" s="379" t="n"/>
      <c r="I32" s="356" t="str">
        <f>IF(H32="","",LEN(H32))</f>
      </c>
      <c r="J32" s="384"/>
      <c r="K32" s="384"/>
      <c r="L32" s="384"/>
      <c r="M32" s="366" t="str">
        <f>IF(COUNT(J32:L32)=3,SUM(J32:L32),"")</f>
      </c>
    </row>
    <row r="33">
      <c r="A33" s="378" t="n"/>
      <c r="B33" s="378" t="n"/>
      <c r="C33" s="378" t="n"/>
      <c r="D33" s="379" t="n"/>
      <c r="E33" s="379" t="n"/>
      <c r="F33" s="378" t="n"/>
      <c r="G33" s="378" t="n"/>
      <c r="H33" s="379" t="n"/>
      <c r="I33" s="356" t="str">
        <f>IF(H33="","",LEN(H33))</f>
      </c>
      <c r="J33" s="384"/>
      <c r="K33" s="384"/>
      <c r="L33" s="384"/>
      <c r="M33" s="366" t="str">
        <f>IF(COUNT(J33:L33)=3,SUM(J33:L33),"")</f>
      </c>
    </row>
    <row r="34">
      <c r="A34" s="378" t="n"/>
      <c r="B34" s="378" t="n"/>
      <c r="C34" s="378" t="n"/>
      <c r="D34" s="379" t="n"/>
      <c r="E34" s="379" t="n"/>
      <c r="F34" s="378" t="n"/>
      <c r="G34" s="378" t="n"/>
      <c r="H34" s="379" t="n"/>
      <c r="I34" s="356" t="str">
        <f>IF(H34="","",LEN(H34))</f>
      </c>
      <c r="J34" s="384"/>
      <c r="K34" s="384"/>
      <c r="L34" s="384"/>
      <c r="M34" s="366" t="str">
        <f>IF(COUNT(J34:L34)=3,SUM(J34:L34),"")</f>
      </c>
    </row>
    <row r="35">
      <c r="A35" s="378" t="n"/>
      <c r="B35" s="378" t="n"/>
      <c r="C35" s="378" t="n"/>
      <c r="D35" s="379" t="n"/>
      <c r="E35" s="379" t="n"/>
      <c r="F35" s="378" t="n"/>
      <c r="G35" s="378" t="n"/>
      <c r="H35" s="379" t="n"/>
      <c r="I35" s="356" t="str">
        <f>IF(H35="","",LEN(H35))</f>
      </c>
      <c r="J35" s="384"/>
      <c r="K35" s="384"/>
      <c r="L35" s="384"/>
      <c r="M35" s="366" t="str">
        <f>IF(COUNT(J35:L35)=3,SUM(J35:L35),"")</f>
      </c>
    </row>
    <row r="36">
      <c r="A36" s="378" t="n"/>
      <c r="B36" s="378" t="n"/>
      <c r="C36" s="378" t="n"/>
      <c r="D36" s="379" t="n"/>
      <c r="E36" s="379" t="n"/>
      <c r="F36" s="378" t="n"/>
      <c r="G36" s="378" t="n"/>
      <c r="H36" s="379" t="n"/>
      <c r="I36" s="356" t="str">
        <f>IF(H36="","",LEN(H36))</f>
      </c>
      <c r="J36" s="384"/>
      <c r="K36" s="384"/>
      <c r="L36" s="384"/>
      <c r="M36" s="366" t="str">
        <f>IF(COUNT(J36:L36)=3,SUM(J36:L36),"")</f>
      </c>
    </row>
    <row r="37">
      <c r="A37" s="378" t="n"/>
      <c r="B37" s="378" t="n"/>
      <c r="C37" s="378" t="n"/>
      <c r="D37" s="379" t="n"/>
      <c r="E37" s="379" t="n"/>
      <c r="F37" s="378" t="n"/>
      <c r="G37" s="378" t="n"/>
      <c r="H37" s="379" t="n"/>
      <c r="I37" s="356" t="str">
        <f>IF(H37="","",LEN(H37))</f>
      </c>
      <c r="J37" s="384"/>
      <c r="K37" s="384"/>
      <c r="L37" s="384"/>
      <c r="M37" s="366" t="str">
        <f>IF(COUNT(J37:L37)=3,SUM(J37:L37),"")</f>
      </c>
    </row>
    <row r="38">
      <c r="A38" s="378" t="n"/>
      <c r="B38" s="378" t="n"/>
      <c r="C38" s="378" t="n"/>
      <c r="D38" s="379" t="n"/>
      <c r="E38" s="379" t="n"/>
      <c r="F38" s="378" t="n"/>
      <c r="G38" s="378" t="n"/>
      <c r="H38" s="379" t="n"/>
      <c r="I38" s="356" t="str">
        <f>IF(H38="","",LEN(H38))</f>
      </c>
      <c r="J38" s="384"/>
      <c r="K38" s="384"/>
      <c r="L38" s="384"/>
      <c r="M38" s="366" t="str">
        <f>IF(COUNT(J38:L38)=3,SUM(J38:L38),"")</f>
      </c>
    </row>
    <row r="39">
      <c r="A39" s="378" t="n"/>
      <c r="B39" s="378" t="n"/>
      <c r="C39" s="378" t="n"/>
      <c r="D39" s="379" t="n"/>
      <c r="E39" s="379" t="n"/>
      <c r="F39" s="378" t="n"/>
      <c r="G39" s="378" t="n"/>
      <c r="H39" s="379" t="n"/>
      <c r="I39" s="356" t="str">
        <f>IF(H39="","",LEN(H39))</f>
      </c>
      <c r="J39" s="384"/>
      <c r="K39" s="384"/>
      <c r="L39" s="384"/>
      <c r="M39" s="366" t="str">
        <f>IF(COUNT(J39:L39)=3,SUM(J39:L39),"")</f>
      </c>
    </row>
    <row r="40">
      <c r="A40" s="378" t="n"/>
      <c r="B40" s="378" t="n"/>
      <c r="C40" s="378" t="n"/>
      <c r="D40" s="379" t="n"/>
      <c r="E40" s="379" t="n"/>
      <c r="F40" s="378" t="n"/>
      <c r="G40" s="378" t="n"/>
      <c r="H40" s="379" t="n"/>
      <c r="I40" s="356" t="str">
        <f>IF(H40="","",LEN(H40))</f>
      </c>
      <c r="J40" s="384"/>
      <c r="K40" s="384"/>
      <c r="L40" s="384"/>
      <c r="M40" s="366" t="str">
        <f>IF(COUNT(J40:L40)=3,SUM(J40:L40),"")</f>
      </c>
    </row>
    <row r="41">
      <c r="A41" s="378" t="n"/>
      <c r="B41" s="378" t="n"/>
      <c r="C41" s="378" t="n"/>
      <c r="D41" s="379" t="n"/>
      <c r="E41" s="379" t="n"/>
      <c r="F41" s="378" t="n"/>
      <c r="G41" s="378" t="n"/>
      <c r="H41" s="379" t="n"/>
      <c r="I41" s="356" t="str">
        <f>IF(H41="","",LEN(H41))</f>
      </c>
      <c r="J41" s="384"/>
      <c r="K41" s="384"/>
      <c r="L41" s="384"/>
      <c r="M41" s="366" t="str">
        <f>IF(COUNT(J41:L41)=3,SUM(J41:L41),"")</f>
      </c>
    </row>
    <row r="42">
      <c r="A42" s="378" t="n"/>
      <c r="B42" s="378" t="n"/>
      <c r="C42" s="378" t="n"/>
      <c r="D42" s="379" t="n"/>
      <c r="E42" s="379" t="n"/>
      <c r="F42" s="378" t="n"/>
      <c r="G42" s="378" t="n"/>
      <c r="H42" s="379" t="n"/>
      <c r="I42" s="356" t="str">
        <f>IF(H42="","",LEN(H42))</f>
      </c>
      <c r="J42" s="384"/>
      <c r="K42" s="384"/>
      <c r="L42" s="384"/>
      <c r="M42" s="366" t="str">
        <f>IF(COUNT(J42:L42)=3,SUM(J42:L42),"")</f>
      </c>
    </row>
    <row r="43">
      <c r="A43" s="378" t="n"/>
      <c r="B43" s="378" t="n"/>
      <c r="C43" s="378" t="n"/>
      <c r="D43" s="379" t="n"/>
      <c r="E43" s="379" t="n"/>
      <c r="F43" s="378" t="n"/>
      <c r="G43" s="378" t="n"/>
      <c r="H43" s="379" t="n"/>
      <c r="I43" s="356" t="str">
        <f>IF(H43="","",LEN(H43))</f>
      </c>
      <c r="J43" s="384"/>
      <c r="K43" s="384"/>
      <c r="L43" s="384"/>
      <c r="M43" s="366" t="str">
        <f>IF(COUNT(J43:L43)=3,SUM(J43:L43),"")</f>
      </c>
    </row>
    <row r="44">
      <c r="A44" s="378" t="n"/>
      <c r="B44" s="378" t="n"/>
      <c r="C44" s="378" t="n"/>
      <c r="D44" s="379" t="n"/>
      <c r="E44" s="379" t="n"/>
      <c r="F44" s="378" t="n"/>
      <c r="G44" s="378" t="n"/>
      <c r="H44" s="379" t="n"/>
      <c r="I44" s="356" t="str">
        <f>IF(H44="","",LEN(H44))</f>
      </c>
      <c r="J44" s="384"/>
      <c r="K44" s="384"/>
      <c r="L44" s="384"/>
      <c r="M44" s="366" t="str">
        <f>IF(COUNT(J44:L44)=3,SUM(J44:L44),"")</f>
      </c>
    </row>
    <row r="45">
      <c r="A45" s="378" t="n"/>
      <c r="B45" s="378" t="n"/>
      <c r="C45" s="378" t="n"/>
      <c r="D45" s="379" t="n"/>
      <c r="E45" s="379" t="n"/>
      <c r="F45" s="378" t="n"/>
      <c r="G45" s="378" t="n"/>
      <c r="H45" s="379" t="n"/>
      <c r="I45" s="356" t="str">
        <f>IF(H45="","",LEN(H45))</f>
      </c>
      <c r="J45" s="384"/>
      <c r="K45" s="384"/>
      <c r="L45" s="384"/>
      <c r="M45" s="366" t="str">
        <f>IF(COUNT(J45:L45)=3,SUM(J45:L45),"")</f>
      </c>
    </row>
    <row r="46">
      <c r="A46" s="378" t="n"/>
      <c r="B46" s="378" t="n"/>
      <c r="C46" s="378" t="n"/>
      <c r="D46" s="379" t="n"/>
      <c r="E46" s="379" t="n"/>
      <c r="F46" s="378" t="n"/>
      <c r="G46" s="378" t="n"/>
      <c r="H46" s="379" t="n"/>
      <c r="I46" s="356" t="str">
        <f>IF(H46="","",LEN(H46))</f>
      </c>
      <c r="J46" s="384"/>
      <c r="K46" s="384"/>
      <c r="L46" s="384"/>
      <c r="M46" s="366" t="str">
        <f>IF(COUNT(J46:L46)=3,SUM(J46:L46),"")</f>
      </c>
    </row>
    <row r="47">
      <c r="A47" s="378" t="n"/>
      <c r="B47" s="378" t="n"/>
      <c r="C47" s="378" t="n"/>
      <c r="D47" s="379" t="n"/>
      <c r="E47" s="379" t="n"/>
      <c r="F47" s="378" t="n"/>
      <c r="G47" s="378" t="n"/>
      <c r="H47" s="379" t="n"/>
      <c r="I47" s="356" t="str">
        <f>IF(H47="","",LEN(H47))</f>
      </c>
      <c r="J47" s="384"/>
      <c r="K47" s="384"/>
      <c r="L47" s="384"/>
      <c r="M47" s="366" t="str">
        <f>IF(COUNT(J47:L47)=3,SUM(J47:L47),"")</f>
      </c>
    </row>
    <row r="48">
      <c r="A48" s="378" t="n"/>
      <c r="B48" s="378" t="n"/>
      <c r="C48" s="378" t="n"/>
      <c r="D48" s="379" t="n"/>
      <c r="E48" s="379" t="n"/>
      <c r="F48" s="378" t="n"/>
      <c r="G48" s="378" t="n"/>
      <c r="H48" s="379" t="n"/>
      <c r="I48" s="356" t="str">
        <f>IF(H48="","",LEN(H48))</f>
      </c>
      <c r="J48" s="384"/>
      <c r="K48" s="384"/>
      <c r="L48" s="384"/>
      <c r="M48" s="366" t="str">
        <f>IF(COUNT(J48:L48)=3,SUM(J48:L48),"")</f>
      </c>
    </row>
    <row r="49">
      <c r="A49" s="378" t="n"/>
      <c r="B49" s="378" t="n"/>
      <c r="C49" s="378" t="n"/>
      <c r="D49" s="379" t="n"/>
      <c r="E49" s="379" t="n"/>
      <c r="F49" s="378" t="n"/>
      <c r="G49" s="378" t="n"/>
      <c r="H49" s="379" t="n"/>
      <c r="I49" s="356" t="str">
        <f>IF(H49="","",LEN(H49))</f>
      </c>
      <c r="J49" s="384"/>
      <c r="K49" s="384"/>
      <c r="L49" s="384"/>
      <c r="M49" s="366" t="str">
        <f>IF(COUNT(J49:L49)=3,SUM(J49:L49),"")</f>
      </c>
    </row>
    <row r="50">
      <c r="A50" s="378" t="n"/>
      <c r="B50" s="378" t="n"/>
      <c r="C50" s="378" t="n"/>
      <c r="D50" s="379" t="n"/>
      <c r="E50" s="379" t="n"/>
      <c r="F50" s="378" t="n"/>
      <c r="G50" s="378" t="n"/>
      <c r="H50" s="379" t="n"/>
      <c r="I50" s="356" t="str">
        <f>IF(H50="","",LEN(H50))</f>
      </c>
      <c r="J50" s="384"/>
      <c r="K50" s="384"/>
      <c r="L50" s="384"/>
      <c r="M50" s="366" t="str">
        <f>IF(COUNT(J50:L50)=3,SUM(J50:L50),"")</f>
      </c>
    </row>
    <row r="51">
      <c r="A51" s="378" t="n"/>
      <c r="B51" s="378" t="n"/>
      <c r="C51" s="378" t="n"/>
      <c r="D51" s="379" t="n"/>
      <c r="E51" s="379" t="n"/>
      <c r="F51" s="378" t="n"/>
      <c r="G51" s="378" t="n"/>
      <c r="H51" s="379" t="n"/>
      <c r="I51" s="356" t="str">
        <f>IF(H51="","",LEN(H51))</f>
      </c>
      <c r="J51" s="384"/>
      <c r="K51" s="384"/>
      <c r="L51" s="384"/>
      <c r="M51" s="366" t="str">
        <f>IF(COUNT(J51:L51)=3,SUM(J51:L51),"")</f>
      </c>
    </row>
    <row r="52">
      <c r="A52" s="378" t="n"/>
      <c r="B52" s="378" t="n"/>
      <c r="C52" s="378" t="n"/>
      <c r="D52" s="379" t="n"/>
      <c r="E52" s="379" t="n"/>
      <c r="F52" s="378" t="n"/>
      <c r="G52" s="378" t="n"/>
      <c r="H52" s="379" t="n"/>
      <c r="I52" s="356" t="str">
        <f>IF(H52="","",LEN(H52))</f>
      </c>
      <c r="J52" s="384"/>
      <c r="K52" s="384"/>
      <c r="L52" s="384"/>
      <c r="M52" s="366" t="str">
        <f>IF(COUNT(J52:L52)=3,SUM(J52:L52),"")</f>
      </c>
    </row>
    <row r="53">
      <c r="A53" s="378" t="n"/>
      <c r="B53" s="378" t="n"/>
      <c r="C53" s="378" t="n"/>
      <c r="D53" s="379" t="n"/>
      <c r="E53" s="379" t="n"/>
      <c r="F53" s="378" t="n"/>
      <c r="G53" s="378" t="n"/>
      <c r="H53" s="379" t="n"/>
      <c r="I53" s="356" t="str">
        <f>IF(H53="","",LEN(H53))</f>
      </c>
      <c r="J53" s="384"/>
      <c r="K53" s="384"/>
      <c r="L53" s="384"/>
      <c r="M53" s="366" t="str">
        <f>IF(COUNT(J53:L53)=3,SUM(J53:L53),"")</f>
      </c>
    </row>
    <row r="54">
      <c r="A54" s="378" t="n"/>
      <c r="B54" s="378" t="n"/>
      <c r="C54" s="378" t="n"/>
      <c r="D54" s="379" t="n"/>
      <c r="E54" s="379" t="n"/>
      <c r="F54" s="378" t="n"/>
      <c r="G54" s="378" t="n"/>
      <c r="H54" s="379" t="n"/>
      <c r="I54" s="356" t="str">
        <f>IF(H54="","",LEN(H54))</f>
      </c>
      <c r="J54" s="384"/>
      <c r="K54" s="384"/>
      <c r="L54" s="384"/>
      <c r="M54" s="366" t="str">
        <f>IF(COUNT(J54:L54)=3,SUM(J54:L54),"")</f>
      </c>
    </row>
    <row r="55">
      <c r="A55" s="378"/>
      <c r="B55" s="378"/>
      <c r="C55" s="378"/>
      <c r="D55" s="379"/>
      <c r="E55" s="379"/>
      <c r="F55" s="378"/>
      <c r="G55" s="378"/>
      <c r="H55" s="379"/>
      <c r="I55" s="356" t="str">
        <f>IF(H55="","",LEN(H55))</f>
      </c>
      <c r="J55" s="384"/>
      <c r="K55" s="384"/>
      <c r="L55" s="384"/>
      <c r="M55" s="366" t="str">
        <f>IF(COUNT(J55:L55)=3,SUM(J55:L55),"")</f>
      </c>
    </row>
    <row r="56">
      <c r="A56" s="378"/>
      <c r="B56" s="378"/>
      <c r="C56" s="378"/>
      <c r="D56" s="379"/>
      <c r="E56" s="379"/>
      <c r="F56" s="378"/>
      <c r="G56" s="378"/>
      <c r="H56" s="379"/>
      <c r="I56" s="356" t="str">
        <f>IF(H56="","",LEN(H56))</f>
      </c>
      <c r="J56" s="384"/>
      <c r="K56" s="384"/>
      <c r="L56" s="384"/>
      <c r="M56" s="366" t="str">
        <f>IF(COUNT(J56:L56)=3,SUM(J56:L56),"")</f>
      </c>
    </row>
    <row r="57">
      <c r="A57" s="378"/>
      <c r="B57" s="378"/>
      <c r="C57" s="378"/>
      <c r="D57" s="379"/>
      <c r="E57" s="379"/>
      <c r="F57" s="378"/>
      <c r="G57" s="378"/>
      <c r="H57" s="379"/>
      <c r="I57" s="356" t="str">
        <f>IF(H57="","",LEN(H57))</f>
      </c>
      <c r="J57" s="384"/>
      <c r="K57" s="384"/>
      <c r="L57" s="384"/>
      <c r="M57" s="366" t="str">
        <f>IF(COUNT(J57:L57)=3,SUM(J57:L57),"")</f>
      </c>
    </row>
    <row r="58">
      <c r="A58" s="378"/>
      <c r="B58" s="378"/>
      <c r="C58" s="378"/>
      <c r="D58" s="379"/>
      <c r="E58" s="379"/>
      <c r="F58" s="378"/>
      <c r="G58" s="378"/>
      <c r="H58" s="379"/>
      <c r="I58" s="356" t="str">
        <f>IF(H58="","",LEN(H58))</f>
      </c>
      <c r="J58" s="384"/>
      <c r="K58" s="384"/>
      <c r="L58" s="384"/>
      <c r="M58" s="366" t="str">
        <f>IF(COUNT(J58:L58)=3,SUM(J58:L58),"")</f>
      </c>
    </row>
    <row r="59">
      <c r="A59" s="378"/>
      <c r="B59" s="378"/>
      <c r="C59" s="378"/>
      <c r="D59" s="379"/>
      <c r="E59" s="379"/>
      <c r="F59" s="378"/>
      <c r="G59" s="378"/>
      <c r="H59" s="379"/>
      <c r="I59" s="356" t="str">
        <f>IF(H59="","",LEN(H59))</f>
      </c>
      <c r="J59" s="384"/>
      <c r="K59" s="384"/>
      <c r="L59" s="384"/>
      <c r="M59" s="366" t="str">
        <f>IF(COUNT(J59:L59)=3,SUM(J59:L59),"")</f>
      </c>
    </row>
    <row r="60">
      <c r="A60" s="378"/>
      <c r="B60" s="378"/>
      <c r="C60" s="378"/>
      <c r="D60" s="379"/>
      <c r="E60" s="379"/>
      <c r="F60" s="378"/>
      <c r="G60" s="378"/>
      <c r="H60" s="379"/>
      <c r="I60" s="356" t="str">
        <f>IF(H60="","",LEN(H60))</f>
      </c>
      <c r="J60" s="384"/>
      <c r="K60" s="384"/>
      <c r="L60" s="384"/>
      <c r="M60" s="366" t="str">
        <f>IF(COUNT(J60:L60)=3,SUM(J60:L60),"")</f>
      </c>
    </row>
    <row r="61">
      <c r="A61" s="378"/>
      <c r="B61" s="378"/>
      <c r="C61" s="378"/>
      <c r="D61" s="379"/>
      <c r="E61" s="379"/>
      <c r="F61" s="378"/>
      <c r="G61" s="378"/>
      <c r="H61" s="379"/>
      <c r="I61" s="356" t="str">
        <f>IF(H61="","",LEN(H61))</f>
      </c>
      <c r="J61" s="384"/>
      <c r="K61" s="384"/>
      <c r="L61" s="384"/>
      <c r="M61" s="366" t="str">
        <f>IF(COUNT(J61:L61)=3,SUM(J61:L61),"")</f>
      </c>
    </row>
    <row r="62">
      <c r="A62" s="378"/>
      <c r="B62" s="378"/>
      <c r="C62" s="378"/>
      <c r="D62" s="379"/>
      <c r="E62" s="379"/>
      <c r="F62" s="378"/>
      <c r="G62" s="378"/>
      <c r="H62" s="379"/>
      <c r="I62" s="356" t="str">
        <f>IF(H62="","",LEN(H62))</f>
      </c>
      <c r="J62" s="384"/>
      <c r="K62" s="384"/>
      <c r="L62" s="384"/>
      <c r="M62" s="366" t="str">
        <f>IF(COUNT(J62:L62)=3,SUM(J62:L62),"")</f>
      </c>
    </row>
    <row r="63">
      <c r="A63" s="378"/>
      <c r="B63" s="378"/>
      <c r="C63" s="378"/>
      <c r="D63" s="379"/>
      <c r="E63" s="379"/>
      <c r="F63" s="378"/>
      <c r="G63" s="378"/>
      <c r="H63" s="379"/>
      <c r="I63" s="356" t="str">
        <f>IF(H63="","",LEN(H63))</f>
      </c>
      <c r="J63" s="384"/>
      <c r="K63" s="384"/>
      <c r="L63" s="384"/>
      <c r="M63" s="366" t="str">
        <f>IF(COUNT(J63:L63)=3,SUM(J63:L63),"")</f>
      </c>
    </row>
    <row r="64">
      <c r="A64" s="378"/>
      <c r="B64" s="378"/>
      <c r="C64" s="378"/>
      <c r="D64" s="379"/>
      <c r="E64" s="379"/>
      <c r="F64" s="378"/>
      <c r="G64" s="378"/>
      <c r="H64" s="379"/>
      <c r="I64" s="356" t="str">
        <f>IF(H64="","",LEN(H64))</f>
      </c>
      <c r="J64" s="384"/>
      <c r="K64" s="384"/>
      <c r="L64" s="384"/>
      <c r="M64" s="366" t="str">
        <f>IF(COUNT(J64:L64)=3,SUM(J64:L64),"")</f>
      </c>
    </row>
    <row r="65">
      <c r="A65" s="378"/>
      <c r="B65" s="378"/>
      <c r="C65" s="378"/>
      <c r="D65" s="379"/>
      <c r="E65" s="379"/>
      <c r="F65" s="378"/>
      <c r="G65" s="378"/>
      <c r="H65" s="379"/>
      <c r="I65" s="356" t="str">
        <f>IF(H65="","",LEN(H65))</f>
      </c>
      <c r="J65" s="384"/>
      <c r="K65" s="384"/>
      <c r="L65" s="384"/>
      <c r="M65" s="366" t="str">
        <f>IF(COUNT(J65:L65)=3,SUM(J65:L65),"")</f>
      </c>
    </row>
    <row r="66">
      <c r="A66" s="378"/>
      <c r="B66" s="378"/>
      <c r="C66" s="378"/>
      <c r="D66" s="379"/>
      <c r="E66" s="379"/>
      <c r="F66" s="378"/>
      <c r="G66" s="378"/>
      <c r="H66" s="379"/>
      <c r="I66" s="356" t="str">
        <f>IF(H66="","",LEN(H66))</f>
      </c>
      <c r="J66" s="384"/>
      <c r="K66" s="384"/>
      <c r="L66" s="384"/>
      <c r="M66" s="366" t="str">
        <f>IF(COUNT(J66:L66)=3,SUM(J66:L66),"")</f>
      </c>
    </row>
    <row r="67">
      <c r="A67" s="378"/>
      <c r="B67" s="378"/>
      <c r="C67" s="378"/>
      <c r="D67" s="379"/>
      <c r="E67" s="379"/>
      <c r="F67" s="378"/>
      <c r="G67" s="378"/>
      <c r="H67" s="379"/>
      <c r="I67" s="356" t="str">
        <f>IF(H67="","",LEN(H67))</f>
      </c>
      <c r="J67" s="384"/>
      <c r="K67" s="384"/>
      <c r="L67" s="384"/>
      <c r="M67" s="366" t="str">
        <f>IF(COUNT(J67:L67)=3,SUM(J67:L67),"")</f>
      </c>
    </row>
    <row r="68">
      <c r="A68" s="378"/>
      <c r="B68" s="378"/>
      <c r="C68" s="378"/>
      <c r="D68" s="379"/>
      <c r="E68" s="379"/>
      <c r="F68" s="378"/>
      <c r="G68" s="378"/>
      <c r="H68" s="379"/>
      <c r="I68" s="356" t="str">
        <f>IF(H68="","",LEN(H68))</f>
      </c>
      <c r="J68" s="384"/>
      <c r="K68" s="384"/>
      <c r="L68" s="384"/>
      <c r="M68" s="366" t="str">
        <f>IF(COUNT(J68:L68)=3,SUM(J68:L68),"")</f>
      </c>
    </row>
    <row r="69">
      <c r="A69" s="378"/>
      <c r="B69" s="378"/>
      <c r="C69" s="378"/>
      <c r="D69" s="379"/>
      <c r="E69" s="379"/>
      <c r="F69" s="378"/>
      <c r="G69" s="378"/>
      <c r="H69" s="379"/>
      <c r="I69" s="356" t="str">
        <f>IF(H69="","",LEN(H69))</f>
      </c>
      <c r="J69" s="384"/>
      <c r="K69" s="384"/>
      <c r="L69" s="384"/>
      <c r="M69" s="366" t="str">
        <f>IF(COUNT(J69:L69)=3,SUM(J69:L69),"")</f>
      </c>
    </row>
    <row r="70">
      <c r="A70" s="378"/>
      <c r="B70" s="378"/>
      <c r="C70" s="378"/>
      <c r="D70" s="379"/>
      <c r="E70" s="379"/>
      <c r="F70" s="378"/>
      <c r="G70" s="378"/>
      <c r="H70" s="379"/>
      <c r="I70" s="356" t="str">
        <f>IF(H70="","",LEN(H70))</f>
      </c>
      <c r="J70" s="384"/>
      <c r="K70" s="384"/>
      <c r="L70" s="384"/>
      <c r="M70" s="366" t="str">
        <f>IF(COUNT(J70:L70)=3,SUM(J70:L70),"")</f>
      </c>
    </row>
    <row r="71">
      <c r="A71" s="378"/>
      <c r="B71" s="378"/>
      <c r="C71" s="378"/>
      <c r="D71" s="379"/>
      <c r="E71" s="379"/>
      <c r="F71" s="378"/>
      <c r="G71" s="378"/>
      <c r="H71" s="379"/>
      <c r="I71" s="356" t="str">
        <f>IF(H71="","",LEN(H71))</f>
      </c>
      <c r="J71" s="384"/>
      <c r="K71" s="384"/>
      <c r="L71" s="384"/>
      <c r="M71" s="366" t="str">
        <f>IF(COUNT(J71:L71)=3,SUM(J71:L71),"")</f>
      </c>
    </row>
    <row r="72">
      <c r="A72" s="378"/>
      <c r="B72" s="378"/>
      <c r="C72" s="378"/>
      <c r="D72" s="379"/>
      <c r="E72" s="379"/>
      <c r="F72" s="378"/>
      <c r="G72" s="378"/>
      <c r="H72" s="379"/>
      <c r="I72" s="356" t="str">
        <f>IF(H72="","",LEN(H72))</f>
      </c>
      <c r="J72" s="384"/>
      <c r="K72" s="384"/>
      <c r="L72" s="384"/>
      <c r="M72" s="366" t="str">
        <f>IF(COUNT(J72:L72)=3,SUM(J72:L72),"")</f>
      </c>
    </row>
    <row r="73">
      <c r="A73" s="378"/>
      <c r="B73" s="378"/>
      <c r="C73" s="378"/>
      <c r="D73" s="379"/>
      <c r="E73" s="379"/>
      <c r="F73" s="378"/>
      <c r="G73" s="378"/>
      <c r="H73" s="379"/>
      <c r="I73" s="356" t="str">
        <f>IF(H73="","",LEN(H73))</f>
      </c>
      <c r="J73" s="384"/>
      <c r="K73" s="384"/>
      <c r="L73" s="384"/>
      <c r="M73" s="366" t="str">
        <f>IF(COUNT(J73:L73)=3,SUM(J73:L73),"")</f>
      </c>
    </row>
    <row r="74">
      <c r="A74" s="378"/>
      <c r="B74" s="378"/>
      <c r="C74" s="378"/>
      <c r="D74" s="379"/>
      <c r="E74" s="379"/>
      <c r="F74" s="378"/>
      <c r="G74" s="378"/>
      <c r="H74" s="379"/>
      <c r="I74" s="356" t="str">
        <f>IF(H74="","",LEN(H74))</f>
      </c>
      <c r="J74" s="384"/>
      <c r="K74" s="384"/>
      <c r="L74" s="384"/>
      <c r="M74" s="366" t="str">
        <f>IF(COUNT(J74:L74)=3,SUM(J74:L74),"")</f>
      </c>
    </row>
    <row r="75">
      <c r="A75" s="378"/>
      <c r="B75" s="378"/>
      <c r="C75" s="378"/>
      <c r="D75" s="379"/>
      <c r="E75" s="379"/>
      <c r="F75" s="378"/>
      <c r="G75" s="378"/>
      <c r="H75" s="379"/>
      <c r="I75" s="356" t="str">
        <f>IF(H75="","",LEN(H75))</f>
      </c>
      <c r="J75" s="384"/>
      <c r="K75" s="384"/>
      <c r="L75" s="384"/>
      <c r="M75" s="366" t="str">
        <f>IF(COUNT(J75:L75)=3,SUM(J75:L75),"")</f>
      </c>
    </row>
    <row r="76">
      <c r="A76" s="378"/>
      <c r="B76" s="378"/>
      <c r="C76" s="378"/>
      <c r="D76" s="379"/>
      <c r="E76" s="379"/>
      <c r="F76" s="378"/>
      <c r="G76" s="378"/>
      <c r="H76" s="379"/>
      <c r="I76" s="356" t="str">
        <f>IF(H76="","",LEN(H76))</f>
      </c>
      <c r="J76" s="384"/>
      <c r="K76" s="384"/>
      <c r="L76" s="384"/>
      <c r="M76" s="366" t="str">
        <f>IF(COUNT(J76:L76)=3,SUM(J76:L76),"")</f>
      </c>
    </row>
    <row r="77">
      <c r="A77" s="378"/>
      <c r="B77" s="378"/>
      <c r="C77" s="378"/>
      <c r="D77" s="379"/>
      <c r="E77" s="379"/>
      <c r="F77" s="378"/>
      <c r="G77" s="378"/>
      <c r="H77" s="379"/>
      <c r="I77" s="356" t="str">
        <f>IF(H77="","",LEN(H77))</f>
      </c>
      <c r="J77" s="384"/>
      <c r="K77" s="384"/>
      <c r="L77" s="384"/>
      <c r="M77" s="366" t="str">
        <f>IF(COUNT(J77:L77)=3,SUM(J77:L77),"")</f>
      </c>
    </row>
    <row r="78">
      <c r="A78" s="378"/>
      <c r="B78" s="378"/>
      <c r="C78" s="378"/>
      <c r="D78" s="379"/>
      <c r="E78" s="379"/>
      <c r="F78" s="378"/>
      <c r="G78" s="378"/>
      <c r="H78" s="379"/>
      <c r="I78" s="356" t="str">
        <f>IF(H78="","",LEN(H78))</f>
      </c>
      <c r="J78" s="384"/>
      <c r="K78" s="384"/>
      <c r="L78" s="384"/>
      <c r="M78" s="366" t="str">
        <f>IF(COUNT(J78:L78)=3,SUM(J78:L78),"")</f>
      </c>
    </row>
    <row r="79">
      <c r="A79" s="378"/>
      <c r="B79" s="378"/>
      <c r="C79" s="378"/>
      <c r="D79" s="379"/>
      <c r="E79" s="379"/>
      <c r="F79" s="378"/>
      <c r="G79" s="378"/>
      <c r="H79" s="379"/>
      <c r="I79" s="356" t="str">
        <f>IF(H79="","",LEN(H79))</f>
      </c>
      <c r="J79" s="384"/>
      <c r="K79" s="384"/>
      <c r="L79" s="384"/>
      <c r="M79" s="366" t="str">
        <f>IF(COUNT(J79:L79)=3,SUM(J79:L79),"")</f>
      </c>
    </row>
    <row r="80">
      <c r="A80" s="378"/>
      <c r="B80" s="378"/>
      <c r="C80" s="378"/>
      <c r="D80" s="379"/>
      <c r="E80" s="379"/>
      <c r="F80" s="378"/>
      <c r="G80" s="378"/>
      <c r="H80" s="379"/>
      <c r="I80" s="356" t="str">
        <f>IF(H80="","",LEN(H80))</f>
      </c>
      <c r="J80" s="384"/>
      <c r="K80" s="384"/>
      <c r="L80" s="384"/>
      <c r="M80" s="366" t="str">
        <f>IF(COUNT(J80:L80)=3,SUM(J80:L80),"")</f>
      </c>
    </row>
    <row r="81">
      <c r="A81" s="378"/>
      <c r="B81" s="378"/>
      <c r="C81" s="378"/>
      <c r="D81" s="379"/>
      <c r="E81" s="379"/>
      <c r="F81" s="378"/>
      <c r="G81" s="378"/>
      <c r="H81" s="379"/>
      <c r="I81" s="356" t="str">
        <f>IF(H81="","",LEN(H81))</f>
      </c>
      <c r="J81" s="384"/>
      <c r="K81" s="384"/>
      <c r="L81" s="384"/>
      <c r="M81" s="366" t="str">
        <f>IF(COUNT(J81:L81)=3,SUM(J81:L81),"")</f>
      </c>
    </row>
    <row r="82">
      <c r="A82" s="378"/>
      <c r="B82" s="378"/>
      <c r="C82" s="378"/>
      <c r="D82" s="379"/>
      <c r="E82" s="379"/>
      <c r="F82" s="378"/>
      <c r="G82" s="378"/>
      <c r="H82" s="379"/>
      <c r="I82" s="356" t="str">
        <f>IF(H82="","",LEN(H82))</f>
      </c>
      <c r="J82" s="384"/>
      <c r="K82" s="384"/>
      <c r="L82" s="384"/>
      <c r="M82" s="366" t="str">
        <f>IF(COUNT(J82:L82)=3,SUM(J82:L82),"")</f>
      </c>
    </row>
    <row r="83">
      <c r="A83" s="378"/>
      <c r="B83" s="378"/>
      <c r="C83" s="378"/>
      <c r="D83" s="379"/>
      <c r="E83" s="379"/>
      <c r="F83" s="378"/>
      <c r="G83" s="378"/>
      <c r="H83" s="379"/>
      <c r="I83" s="356" t="str">
        <f>IF(H83="","",LEN(H83))</f>
      </c>
      <c r="J83" s="384"/>
      <c r="K83" s="384"/>
      <c r="L83" s="384"/>
      <c r="M83" s="366" t="str">
        <f>IF(COUNT(J83:L83)=3,SUM(J83:L83),"")</f>
      </c>
    </row>
    <row r="84">
      <c r="A84" s="378"/>
      <c r="B84" s="378"/>
      <c r="C84" s="378"/>
      <c r="D84" s="379"/>
      <c r="E84" s="379"/>
      <c r="F84" s="378"/>
      <c r="G84" s="378"/>
      <c r="H84" s="379"/>
      <c r="I84" s="356" t="str">
        <f>IF(H84="","",LEN(H84))</f>
      </c>
      <c r="J84" s="384"/>
      <c r="K84" s="384"/>
      <c r="L84" s="384"/>
      <c r="M84" s="366" t="str">
        <f>IF(COUNT(J84:L84)=3,SUM(J84:L84),"")</f>
      </c>
    </row>
    <row r="85">
      <c r="A85" s="382"/>
      <c r="B85" s="382"/>
      <c r="C85" s="382"/>
      <c r="D85" s="382"/>
      <c r="E85" s="382"/>
      <c r="F85" s="382"/>
      <c r="G85" s="382"/>
      <c r="H85" s="382"/>
      <c r="I85" t="str">
        <f>IF(H85="","",LEN(H85))</f>
      </c>
      <c r="J85" s="385"/>
      <c r="K85" s="385"/>
      <c r="L85" s="385"/>
      <c r="M85" s="279" t="str">
        <f>IF(COUNT(J85:L85)=3,SUM(J85:L85),"")</f>
      </c>
    </row>
    <row r="86">
      <c r="A86" s="382"/>
      <c r="B86" s="382"/>
      <c r="C86" s="382"/>
      <c r="D86" s="382"/>
      <c r="E86" s="382"/>
      <c r="F86" s="382"/>
      <c r="G86" s="382"/>
      <c r="H86" s="382"/>
      <c r="I86" t="str">
        <f>IF(H86="","",LEN(H86))</f>
      </c>
      <c r="J86" s="385"/>
      <c r="K86" s="385"/>
      <c r="L86" s="385"/>
      <c r="M86" s="279" t="str">
        <f>IF(COUNT(J86:L86)=3,SUM(J86:L86),"")</f>
      </c>
    </row>
    <row r="87">
      <c r="A87" s="382"/>
      <c r="B87" s="382"/>
      <c r="C87" s="382"/>
      <c r="D87" s="382"/>
      <c r="E87" s="382"/>
      <c r="F87" s="382"/>
      <c r="G87" s="382"/>
      <c r="H87" s="382"/>
      <c r="I87" t="str">
        <f>IF(H87="","",LEN(H87))</f>
      </c>
      <c r="J87" s="385"/>
      <c r="K87" s="385"/>
      <c r="L87" s="385"/>
      <c r="M87" s="279" t="str">
        <f>IF(COUNT(J87:L87)=3,SUM(J87:L87),"")</f>
      </c>
    </row>
    <row r="88">
      <c r="A88" s="382"/>
      <c r="B88" s="382"/>
      <c r="C88" s="382"/>
      <c r="D88" s="382"/>
      <c r="E88" s="382"/>
      <c r="F88" s="382"/>
      <c r="G88" s="382"/>
      <c r="H88" s="382"/>
      <c r="I88" t="str">
        <f>IF(H88="","",LEN(H88))</f>
      </c>
      <c r="J88" s="385"/>
      <c r="K88" s="385"/>
      <c r="L88" s="385"/>
      <c r="M88" s="279" t="str">
        <f>IF(COUNT(J88:L88)=3,SUM(J88:L88),"")</f>
      </c>
    </row>
    <row r="89">
      <c r="A89" s="382"/>
      <c r="B89" s="382"/>
      <c r="C89" s="382"/>
      <c r="D89" s="382"/>
      <c r="E89" s="382"/>
      <c r="F89" s="382"/>
      <c r="G89" s="382"/>
      <c r="H89" s="382"/>
      <c r="I89" t="str">
        <f>IF(H89="","",LEN(H89))</f>
      </c>
      <c r="J89" s="385"/>
      <c r="K89" s="385"/>
      <c r="L89" s="385"/>
      <c r="M89" s="279" t="str">
        <f>IF(COUNT(J89:L89)=3,SUM(J89:L89),"")</f>
      </c>
    </row>
    <row r="90">
      <c r="A90" s="382"/>
      <c r="B90" s="382"/>
      <c r="C90" s="382"/>
      <c r="D90" s="382"/>
      <c r="E90" s="382"/>
      <c r="F90" s="382"/>
      <c r="G90" s="382"/>
      <c r="H90" s="382"/>
      <c r="I90" t="str">
        <f>IF(H90="","",LEN(H90))</f>
      </c>
      <c r="J90" s="385"/>
      <c r="K90" s="385"/>
      <c r="L90" s="385"/>
      <c r="M90" s="279" t="str">
        <f>IF(COUNT(J90:L90)=3,SUM(J90:L90),"")</f>
      </c>
    </row>
    <row r="91">
      <c r="A91" s="382"/>
      <c r="B91" s="382"/>
      <c r="C91" s="382"/>
      <c r="D91" s="382"/>
      <c r="E91" s="382"/>
      <c r="F91" s="382"/>
      <c r="G91" s="382"/>
      <c r="H91" s="382"/>
      <c r="I91" t="str">
        <f>IF(H91="","",LEN(H91))</f>
      </c>
      <c r="J91" s="385"/>
      <c r="K91" s="385"/>
      <c r="L91" s="385"/>
      <c r="M91" s="279" t="str">
        <f>IF(COUNT(J91:L91)=3,SUM(J91:L91),"")</f>
      </c>
    </row>
    <row r="92">
      <c r="A92" s="382"/>
      <c r="B92" s="382"/>
      <c r="C92" s="382"/>
      <c r="D92" s="382"/>
      <c r="E92" s="382"/>
      <c r="F92" s="382"/>
      <c r="G92" s="382"/>
      <c r="H92" s="382"/>
      <c r="I92" t="str">
        <f>IF(H92="","",LEN(H92))</f>
      </c>
      <c r="J92" s="385"/>
      <c r="K92" s="385"/>
      <c r="L92" s="385"/>
      <c r="M92" s="279" t="str">
        <f>IF(COUNT(J92:L92)=3,SUM(J92:L92),"")</f>
      </c>
    </row>
    <row r="93">
      <c r="A93" s="382"/>
      <c r="B93" s="382"/>
      <c r="C93" s="382"/>
      <c r="D93" s="382"/>
      <c r="E93" s="382"/>
      <c r="F93" s="382"/>
      <c r="G93" s="382"/>
      <c r="H93" s="382"/>
      <c r="I93" t="str">
        <f>IF(H93="","",LEN(H93))</f>
      </c>
      <c r="J93" s="385"/>
      <c r="K93" s="385"/>
      <c r="L93" s="385"/>
      <c r="M93" s="279" t="str">
        <f>IF(COUNT(J93:L93)=3,SUM(J93:L93),"")</f>
      </c>
    </row>
    <row r="94">
      <c r="A94" s="382"/>
      <c r="B94" s="382"/>
      <c r="C94" s="382"/>
      <c r="D94" s="382"/>
      <c r="E94" s="382"/>
      <c r="F94" s="382"/>
      <c r="G94" s="382"/>
      <c r="H94" s="382"/>
      <c r="I94" t="str">
        <f>IF(H94="","",LEN(H94))</f>
      </c>
      <c r="J94" s="385"/>
      <c r="K94" s="385"/>
      <c r="L94" s="385"/>
      <c r="M94" s="279" t="str">
        <f>IF(COUNT(J94:L94)=3,SUM(J94:L94),"")</f>
      </c>
    </row>
    <row r="95">
      <c r="A95" s="382"/>
      <c r="B95" s="382"/>
      <c r="C95" s="382"/>
      <c r="D95" s="382"/>
      <c r="E95" s="382"/>
      <c r="F95" s="382"/>
      <c r="G95" s="382"/>
      <c r="H95" s="382"/>
      <c r="I95" t="str">
        <f>IF(H95="","",LEN(H95))</f>
      </c>
      <c r="J95" s="385"/>
      <c r="K95" s="385"/>
      <c r="L95" s="385"/>
      <c r="M95" s="279" t="str">
        <f>IF(COUNT(J95:L95)=3,SUM(J95:L95),"")</f>
      </c>
    </row>
    <row r="96">
      <c r="A96" s="382"/>
      <c r="B96" s="382"/>
      <c r="C96" s="382"/>
      <c r="D96" s="382"/>
      <c r="E96" s="382"/>
      <c r="F96" s="382"/>
      <c r="G96" s="382"/>
      <c r="H96" s="382"/>
      <c r="I96" t="str">
        <f>IF(H96="","",LEN(H96))</f>
      </c>
      <c r="J96" s="385"/>
      <c r="K96" s="385"/>
      <c r="L96" s="385"/>
      <c r="M96" s="279" t="str">
        <f>IF(COUNT(J96:L96)=3,SUM(J96:L96),"")</f>
      </c>
    </row>
    <row r="97">
      <c r="A97" s="382"/>
      <c r="B97" s="382"/>
      <c r="C97" s="382"/>
      <c r="D97" s="382"/>
      <c r="E97" s="382"/>
      <c r="F97" s="382"/>
      <c r="G97" s="382"/>
      <c r="H97" s="382"/>
      <c r="I97" t="str">
        <f>IF(H97="","",LEN(H97))</f>
      </c>
      <c r="J97" s="385"/>
      <c r="K97" s="385"/>
      <c r="L97" s="385"/>
      <c r="M97" s="279" t="str">
        <f>IF(COUNT(J97:L97)=3,SUM(J97:L97),"")</f>
      </c>
    </row>
    <row r="98">
      <c r="A98" s="382"/>
      <c r="B98" s="382"/>
      <c r="C98" s="382"/>
      <c r="D98" s="382"/>
      <c r="E98" s="382"/>
      <c r="F98" s="382"/>
      <c r="G98" s="382"/>
      <c r="H98" s="382"/>
      <c r="I98" t="str">
        <f>IF(H98="","",LEN(H98))</f>
      </c>
      <c r="J98" s="385"/>
      <c r="K98" s="385"/>
      <c r="L98" s="385"/>
      <c r="M98" s="279" t="str">
        <f>IF(COUNT(J98:L98)=3,SUM(J98:L98),"")</f>
      </c>
    </row>
    <row r="99">
      <c r="A99" s="382"/>
      <c r="B99" s="382"/>
      <c r="C99" s="382"/>
      <c r="D99" s="382"/>
      <c r="E99" s="382"/>
      <c r="F99" s="382"/>
      <c r="G99" s="382"/>
      <c r="H99" s="382"/>
      <c r="I99" t="str">
        <f>IF(H99="","",LEN(H99))</f>
      </c>
      <c r="J99" s="385"/>
      <c r="K99" s="385"/>
      <c r="L99" s="385"/>
      <c r="M99" s="279" t="str">
        <f>IF(COUNT(J99:L99)=3,SUM(J99:L99),"")</f>
      </c>
    </row>
    <row r="100">
      <c r="A100" s="382"/>
      <c r="B100" s="382"/>
      <c r="C100" s="382"/>
      <c r="D100" s="382"/>
      <c r="E100" s="382"/>
      <c r="F100" s="382"/>
      <c r="G100" s="382"/>
      <c r="H100" s="382"/>
      <c r="I100" t="str">
        <f>IF(H100="","",LEN(H100))</f>
      </c>
      <c r="J100" s="385"/>
      <c r="K100" s="385"/>
      <c r="L100" s="385"/>
      <c r="M100" s="279" t="str">
        <f>IF(COUNT(J100:L100)=3,SUM(J100:L100),"")</f>
      </c>
    </row>
    <row r="101">
      <c r="A101" s="382"/>
      <c r="B101" s="382"/>
      <c r="C101" s="382"/>
      <c r="D101" s="382"/>
      <c r="E101" s="382"/>
      <c r="F101" s="382"/>
      <c r="G101" s="382"/>
      <c r="H101" s="382"/>
      <c r="I101" t="str">
        <f>IF(H101="","",LEN(H101))</f>
      </c>
      <c r="J101" s="385"/>
      <c r="K101" s="385"/>
      <c r="L101" s="385"/>
      <c r="M101" s="279" t="str">
        <f>IF(COUNT(J101:L101)=3,SUM(J101:L101),"")</f>
      </c>
    </row>
    <row r="102">
      <c r="A102" s="382"/>
      <c r="B102" s="382"/>
      <c r="C102" s="382"/>
      <c r="D102" s="382"/>
      <c r="E102" s="382"/>
      <c r="F102" s="382"/>
      <c r="G102" s="382"/>
      <c r="H102" s="382"/>
      <c r="I102" t="str">
        <f>IF(H102="","",LEN(H102))</f>
      </c>
      <c r="J102" s="385"/>
      <c r="K102" s="385"/>
      <c r="L102" s="385"/>
      <c r="M102" s="279" t="str">
        <f>IF(COUNT(J102:L102)=3,SUM(J102:L102),"")</f>
      </c>
    </row>
    <row r="103">
      <c r="A103" s="382"/>
      <c r="B103" s="382"/>
      <c r="C103" s="382"/>
      <c r="D103" s="382"/>
      <c r="E103" s="382"/>
      <c r="F103" s="382"/>
      <c r="G103" s="382"/>
      <c r="H103" s="382"/>
      <c r="I103" t="str">
        <f>IF(H103="","",LEN(H103))</f>
      </c>
      <c r="J103" s="385"/>
      <c r="K103" s="385"/>
      <c r="L103" s="385"/>
      <c r="M103" s="279" t="str">
        <f>IF(COUNT(J103:L103)=3,SUM(J103:L103),"")</f>
      </c>
    </row>
    <row r="104">
      <c r="A104" s="382"/>
      <c r="B104" s="382"/>
      <c r="C104" s="382"/>
      <c r="D104" s="382"/>
      <c r="E104" s="382"/>
      <c r="F104" s="382"/>
      <c r="G104" s="382"/>
      <c r="H104" s="382"/>
      <c r="I104" t="str">
        <f>IF(H104="","",LEN(H104))</f>
      </c>
      <c r="J104" s="385"/>
      <c r="K104" s="385"/>
      <c r="L104" s="385"/>
      <c r="M104" s="279" t="str">
        <f>IF(COUNT(J104:L104)=3,SUM(J104:L104),"")</f>
      </c>
    </row>
  </sheetData>
  <sheetProtection sheet="1" objects="1" scenarios="1" formatCells="1" formatColumns="1" formatRows="1" insertColumns="1" insertRows="1" deleteColumns="1" deleteRows="1" sort="1" autoFilter="1" selectLockedCells="0" selectUnlockedCells="1"/>
  <mergeCells>
    <mergeCell ref="A1:I1"/>
    <mergeCell ref="A3:C3"/>
    <mergeCell ref="A2:I2"/>
    <mergeCell ref="D3:H3"/>
  </mergeCells>
  <conditionalFormatting sqref="M5:M104">
    <cfRule type="dataBar" priority="1">
      <dataBar>
        <cfvo type="min"/>
        <cfvo type="max"/>
        <color rgb="FF236E70"/>
      </dataBar>
      <extLst>
        <ext uri="{B025F937-C7B1-47D3-B67F-A62EFF666E3E}">
          <ns1:id>{4827F220-3699-01A0-A708-5659935E75E7}</ns1:id>
        </ext>
      </extLst>
    </cfRule>
  </conditionalFormatting>
  <conditionalFormatting sqref="H5:H104">
    <cfRule type="expression" dxfId="4" priority="2">
      <formula>AND(H5&lt;&gt;"",LEN(H5)&gt;100)</formula>
    </cfRule>
  </conditionalFormatting>
  <dataValidations count="2">
    <dataValidation type="list" sqref="J5:L104">
      <formula1>"1,2,3"</formula1>
    </dataValidation>
    <dataValidation type="list" sqref="E5:E104">
      <formula1>"School,State / regional,National,International"</formula1>
    </dataValidation>
  </dataValidations>
  <pageMargins left="0.7" right="0.7" top="0.75" bottom="0.75" header="0.3" footer="0.3"/>
  <drawing r:id="R5f5c723b2a944804"/>
  <extLst>
    <ext uri="{78C0D931-6437-407d-A8EE-F0AAD7539E65}">
      <ns1:conditionalFormattings>
        <ns1:conditionalFormatting>
          <ns1:cfRule type="dataBar" priority="1" id="{4827F220-3699-01A0-A708-5659935E75E7}">
            <ns1:dataBar gradient="0">
              <ns1:cfvo type="min"/>
              <ns1:cfvo type="max"/>
              <ns1:fillColor rgb="FF236E70"/>
            </ns1:dataBar>
          </ns1:cfRule>
          <ns3:sqref>M5:M104</ns3:sqref>
        </ns1:conditionalFormatting>
      </ns1:conditionalFormattings>
    </ext>
  </extLst>
</worksheet>
</file>